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C0724D85-3B0A-427B-AED9-64C8A7B84682}" xr6:coauthVersionLast="40" xr6:coauthVersionMax="40" xr10:uidLastSave="{00000000-0000-0000-0000-000000000000}"/>
  <bookViews>
    <workbookView xWindow="10185" yWindow="510" windowWidth="17010" windowHeight="12315" activeTab="1" xr2:uid="{00000000-000D-0000-FFFF-FFFF00000000}"/>
  </bookViews>
  <sheets>
    <sheet name="Ｉｔｅｎｅｒａｒｙ" sheetId="9" r:id="rId1"/>
    <sheet name="日程 日本時間 2018" sheetId="8" r:id="rId2"/>
  </sheets>
  <definedNames>
    <definedName name="_xlnm.Print_Area" localSheetId="0">Ｉｔｅｎｅｒａｒｙ!$A$1:$G$65</definedName>
    <definedName name="_xlnm.Print_Area" localSheetId="1">'日程 日本時間 2018'!$B$2:$N$68</definedName>
  </definedNames>
  <calcPr calcId="181029"/>
</workbook>
</file>

<file path=xl/calcChain.xml><?xml version="1.0" encoding="utf-8"?>
<calcChain xmlns="http://schemas.openxmlformats.org/spreadsheetml/2006/main">
  <c r="G8" i="8" l="1"/>
  <c r="G10" i="8"/>
  <c r="G11" i="8"/>
  <c r="G12" i="8"/>
  <c r="G61" i="8"/>
  <c r="G58" i="8"/>
  <c r="G57" i="8"/>
  <c r="G54" i="8"/>
  <c r="G53" i="8"/>
  <c r="G52" i="8"/>
  <c r="G51" i="8"/>
  <c r="G48" i="8"/>
  <c r="G45" i="8"/>
  <c r="G42" i="8"/>
  <c r="G37" i="8"/>
  <c r="G36" i="8"/>
  <c r="G33" i="8"/>
  <c r="G31" i="8"/>
  <c r="G27" i="8"/>
  <c r="G25" i="8"/>
  <c r="G24" i="8"/>
  <c r="G23" i="8"/>
  <c r="G22" i="8"/>
  <c r="G21" i="8"/>
  <c r="G20" i="8"/>
  <c r="G19" i="8"/>
  <c r="G18" i="8"/>
  <c r="G17" i="8"/>
  <c r="G16" i="8"/>
</calcChain>
</file>

<file path=xl/sharedStrings.xml><?xml version="1.0" encoding="utf-8"?>
<sst xmlns="http://schemas.openxmlformats.org/spreadsheetml/2006/main" count="303" uniqueCount="250">
  <si>
    <t>都市名等</t>
    <rPh sb="0" eb="2">
      <t>トシ</t>
    </rPh>
    <rPh sb="2" eb="3">
      <t>メイ</t>
    </rPh>
    <rPh sb="3" eb="4">
      <t>トウ</t>
    </rPh>
    <phoneticPr fontId="5"/>
  </si>
  <si>
    <t>現地時間</t>
    <rPh sb="0" eb="2">
      <t>ゲンチ</t>
    </rPh>
    <rPh sb="2" eb="4">
      <t>ジカン</t>
    </rPh>
    <phoneticPr fontId="5"/>
  </si>
  <si>
    <t>交通機関</t>
    <rPh sb="0" eb="2">
      <t>コウツウ</t>
    </rPh>
    <rPh sb="2" eb="4">
      <t>キカン</t>
    </rPh>
    <phoneticPr fontId="5"/>
  </si>
  <si>
    <t>宿　泊</t>
    <rPh sb="0" eb="1">
      <t>ヤド</t>
    </rPh>
    <rPh sb="2" eb="3">
      <t>ハク</t>
    </rPh>
    <phoneticPr fontId="5"/>
  </si>
  <si>
    <t>①</t>
    <phoneticPr fontId="5"/>
  </si>
  <si>
    <t>10/28</t>
    <phoneticPr fontId="5"/>
  </si>
  <si>
    <t>盛岡駅集合</t>
    <rPh sb="0" eb="3">
      <t>モリオカエキ</t>
    </rPh>
    <rPh sb="3" eb="5">
      <t>シュウゴウ</t>
    </rPh>
    <phoneticPr fontId="5"/>
  </si>
  <si>
    <t>10：00</t>
    <phoneticPr fontId="5"/>
  </si>
  <si>
    <t>集合場所 ： 盛岡駅２階新幹線南口集合</t>
    <rPh sb="0" eb="2">
      <t>シュウゴウ</t>
    </rPh>
    <rPh sb="2" eb="4">
      <t>バショ</t>
    </rPh>
    <rPh sb="7" eb="10">
      <t>モリオカエキ</t>
    </rPh>
    <rPh sb="11" eb="12">
      <t>カイ</t>
    </rPh>
    <rPh sb="12" eb="15">
      <t>シンカンセン</t>
    </rPh>
    <rPh sb="15" eb="16">
      <t>ミナミ</t>
    </rPh>
    <rPh sb="16" eb="17">
      <t>クチ</t>
    </rPh>
    <rPh sb="17" eb="19">
      <t>シュウゴウ</t>
    </rPh>
    <phoneticPr fontId="5"/>
  </si>
  <si>
    <t>（土）</t>
    <rPh sb="1" eb="2">
      <t>ド</t>
    </rPh>
    <phoneticPr fontId="5"/>
  </si>
  <si>
    <t>出発式</t>
    <rPh sb="0" eb="2">
      <t>シュッパツ</t>
    </rPh>
    <rPh sb="2" eb="3">
      <t>シキ</t>
    </rPh>
    <phoneticPr fontId="5"/>
  </si>
  <si>
    <t>盛岡駅発</t>
    <rPh sb="0" eb="3">
      <t>モリオカエキ</t>
    </rPh>
    <rPh sb="3" eb="4">
      <t>ハツ</t>
    </rPh>
    <phoneticPr fontId="5"/>
  </si>
  <si>
    <t>東京駅着</t>
    <rPh sb="0" eb="3">
      <t>トウキョウエキ</t>
    </rPh>
    <rPh sb="3" eb="4">
      <t>チャク</t>
    </rPh>
    <phoneticPr fontId="5"/>
  </si>
  <si>
    <t>乗り換え</t>
    <rPh sb="0" eb="1">
      <t>ノ</t>
    </rPh>
    <rPh sb="2" eb="3">
      <t>カ</t>
    </rPh>
    <phoneticPr fontId="5"/>
  </si>
  <si>
    <t>東京駅発</t>
    <rPh sb="0" eb="3">
      <t>トウキョウエキ</t>
    </rPh>
    <rPh sb="3" eb="4">
      <t>ハツ</t>
    </rPh>
    <phoneticPr fontId="5"/>
  </si>
  <si>
    <t>空港第2ビル駅着</t>
    <rPh sb="0" eb="2">
      <t>クウコウ</t>
    </rPh>
    <rPh sb="2" eb="3">
      <t>ダイ</t>
    </rPh>
    <rPh sb="6" eb="7">
      <t>エキ</t>
    </rPh>
    <rPh sb="7" eb="8">
      <t>チャク</t>
    </rPh>
    <phoneticPr fontId="5"/>
  </si>
  <si>
    <t>成田空港発</t>
    <rPh sb="0" eb="2">
      <t>ナリタ</t>
    </rPh>
    <rPh sb="2" eb="4">
      <t>クウコウ</t>
    </rPh>
    <rPh sb="4" eb="5">
      <t>ハツ</t>
    </rPh>
    <phoneticPr fontId="5"/>
  </si>
  <si>
    <t>17：00</t>
    <phoneticPr fontId="5"/>
  </si>
  <si>
    <t>エアカナダ４便</t>
    <rPh sb="6" eb="7">
      <t>ビン</t>
    </rPh>
    <phoneticPr fontId="5"/>
  </si>
  <si>
    <t>＜日付変更線通過＞</t>
    <rPh sb="1" eb="3">
      <t>ヒヅケ</t>
    </rPh>
    <rPh sb="3" eb="6">
      <t>ヘンコウセン</t>
    </rPh>
    <rPh sb="6" eb="8">
      <t>ツウカ</t>
    </rPh>
    <phoneticPr fontId="5"/>
  </si>
  <si>
    <t>11：00</t>
    <phoneticPr fontId="5"/>
  </si>
  <si>
    <t>専用バス</t>
    <rPh sb="0" eb="2">
      <t>センヨウ</t>
    </rPh>
    <phoneticPr fontId="2"/>
  </si>
  <si>
    <t>専用バス</t>
    <rPh sb="0" eb="2">
      <t>センヨウ</t>
    </rPh>
    <phoneticPr fontId="5"/>
  </si>
  <si>
    <t>添乗員＆バス合流</t>
    <rPh sb="0" eb="3">
      <t>テンジョウイン</t>
    </rPh>
    <rPh sb="6" eb="8">
      <t>ゴウリュウ</t>
    </rPh>
    <phoneticPr fontId="5"/>
  </si>
  <si>
    <t>Ｔｓａｗｗａｓｓｅｎ（バンクーバー）</t>
    <phoneticPr fontId="5"/>
  </si>
  <si>
    <t>11：45</t>
    <phoneticPr fontId="5"/>
  </si>
  <si>
    <t>フェリーターミナル</t>
    <phoneticPr fontId="5"/>
  </si>
  <si>
    <t>12：30</t>
    <phoneticPr fontId="5"/>
  </si>
  <si>
    <t>再集合</t>
    <phoneticPr fontId="5"/>
  </si>
  <si>
    <t>13：00</t>
    <phoneticPr fontId="5"/>
  </si>
  <si>
    <t>フェリー</t>
    <phoneticPr fontId="5"/>
  </si>
  <si>
    <t>Swartz Bay （ビクトリア）</t>
    <phoneticPr fontId="5"/>
  </si>
  <si>
    <t>14：30</t>
    <phoneticPr fontId="5"/>
  </si>
  <si>
    <t>ビクトリア市内見学</t>
    <rPh sb="5" eb="7">
      <t>シナイ</t>
    </rPh>
    <rPh sb="7" eb="9">
      <t>ケンガク</t>
    </rPh>
    <phoneticPr fontId="5"/>
  </si>
  <si>
    <t>15：25</t>
    <phoneticPr fontId="5"/>
  </si>
  <si>
    <t>ジュビリーホスピタル庭園</t>
    <rPh sb="10" eb="12">
      <t>テイエン</t>
    </rPh>
    <phoneticPr fontId="5"/>
  </si>
  <si>
    <t>15：45</t>
    <phoneticPr fontId="5"/>
  </si>
  <si>
    <t>スタンレー公園（トーテムポール・マイルゼロ）</t>
    <rPh sb="5" eb="7">
      <t>コウエン</t>
    </rPh>
    <phoneticPr fontId="5"/>
  </si>
  <si>
    <t>ホテル着</t>
    <rPh sb="3" eb="4">
      <t>チャク</t>
    </rPh>
    <phoneticPr fontId="5"/>
  </si>
  <si>
    <t>16：10</t>
    <phoneticPr fontId="5"/>
  </si>
  <si>
    <t>ホテル泊</t>
    <rPh sb="3" eb="4">
      <t>ハク</t>
    </rPh>
    <phoneticPr fontId="5"/>
  </si>
  <si>
    <t>②</t>
    <phoneticPr fontId="5"/>
  </si>
  <si>
    <t>10/29</t>
    <phoneticPr fontId="5"/>
  </si>
  <si>
    <t>ホテル発</t>
    <rPh sb="3" eb="4">
      <t>ハツ</t>
    </rPh>
    <phoneticPr fontId="5"/>
  </si>
  <si>
    <t>9：00</t>
    <phoneticPr fontId="5"/>
  </si>
  <si>
    <t>（日）</t>
    <phoneticPr fontId="5"/>
  </si>
  <si>
    <t>15：00</t>
    <phoneticPr fontId="5"/>
  </si>
  <si>
    <t>ホストスクールにてホストファミリーと対面</t>
    <rPh sb="18" eb="20">
      <t>タイメン</t>
    </rPh>
    <phoneticPr fontId="5"/>
  </si>
  <si>
    <t>ホストファミリー宅へ</t>
    <rPh sb="8" eb="9">
      <t>タク</t>
    </rPh>
    <phoneticPr fontId="5"/>
  </si>
  <si>
    <t>③</t>
    <phoneticPr fontId="5"/>
  </si>
  <si>
    <t>10/30</t>
    <phoneticPr fontId="5"/>
  </si>
  <si>
    <t>ビクトリア滞在</t>
    <rPh sb="5" eb="7">
      <t>タイザイ</t>
    </rPh>
    <phoneticPr fontId="5"/>
  </si>
  <si>
    <t>（月）</t>
    <rPh sb="1" eb="2">
      <t>ゲツ</t>
    </rPh>
    <phoneticPr fontId="5"/>
  </si>
  <si>
    <t>④</t>
    <phoneticPr fontId="5"/>
  </si>
  <si>
    <t>10/31</t>
    <phoneticPr fontId="5"/>
  </si>
  <si>
    <t>ホストスクール授業参加</t>
    <phoneticPr fontId="5"/>
  </si>
  <si>
    <t>（火）</t>
    <rPh sb="1" eb="2">
      <t>カ</t>
    </rPh>
    <phoneticPr fontId="5"/>
  </si>
  <si>
    <t>⑤</t>
    <phoneticPr fontId="5"/>
  </si>
  <si>
    <t>11/１</t>
    <phoneticPr fontId="5"/>
  </si>
  <si>
    <t>ホストスクール授業参加</t>
    <rPh sb="7" eb="9">
      <t>ジュギョウ</t>
    </rPh>
    <rPh sb="9" eb="11">
      <t>サンカ</t>
    </rPh>
    <phoneticPr fontId="5"/>
  </si>
  <si>
    <t>（水）</t>
    <rPh sb="1" eb="2">
      <t>スイ</t>
    </rPh>
    <phoneticPr fontId="5"/>
  </si>
  <si>
    <t>⑥</t>
    <phoneticPr fontId="5"/>
  </si>
  <si>
    <t>11/２</t>
    <phoneticPr fontId="5"/>
  </si>
  <si>
    <t>ホスト校集合</t>
    <rPh sb="3" eb="4">
      <t>コウ</t>
    </rPh>
    <rPh sb="4" eb="6">
      <t>シュウゴウ</t>
    </rPh>
    <phoneticPr fontId="5"/>
  </si>
  <si>
    <t>（木）</t>
    <rPh sb="1" eb="2">
      <t>モク</t>
    </rPh>
    <phoneticPr fontId="5"/>
  </si>
  <si>
    <t>ホスト校発</t>
    <rPh sb="3" eb="4">
      <t>コウ</t>
    </rPh>
    <rPh sb="4" eb="5">
      <t>パツ</t>
    </rPh>
    <phoneticPr fontId="5"/>
  </si>
  <si>
    <t>Swartz Bay （ビクトリア）</t>
  </si>
  <si>
    <t>バンクーバー着</t>
    <rPh sb="6" eb="7">
      <t>チャク</t>
    </rPh>
    <phoneticPr fontId="5"/>
  </si>
  <si>
    <t>12：35</t>
    <phoneticPr fontId="5"/>
  </si>
  <si>
    <t>バンクーバー市内見学</t>
    <rPh sb="6" eb="8">
      <t>シナイ</t>
    </rPh>
    <rPh sb="8" eb="10">
      <t>ケンガク</t>
    </rPh>
    <phoneticPr fontId="5"/>
  </si>
  <si>
    <t>ホテルチェックイン　　　　　　（バンクーバー泊）</t>
    <rPh sb="22" eb="23">
      <t>ハク</t>
    </rPh>
    <phoneticPr fontId="5"/>
  </si>
  <si>
    <t>⑦</t>
    <phoneticPr fontId="5"/>
  </si>
  <si>
    <t>11/３</t>
    <phoneticPr fontId="5"/>
  </si>
  <si>
    <t>（金）</t>
    <rPh sb="1" eb="2">
      <t>キン</t>
    </rPh>
    <phoneticPr fontId="5"/>
  </si>
  <si>
    <t>バンクーバー発</t>
    <rPh sb="6" eb="7">
      <t>ハツ</t>
    </rPh>
    <phoneticPr fontId="5"/>
  </si>
  <si>
    <t>エアカナダ３便</t>
    <rPh sb="6" eb="7">
      <t>ビン</t>
    </rPh>
    <phoneticPr fontId="5"/>
  </si>
  <si>
    <t>機内泊</t>
    <rPh sb="0" eb="2">
      <t>キナイ</t>
    </rPh>
    <rPh sb="2" eb="3">
      <t>ハク</t>
    </rPh>
    <phoneticPr fontId="5"/>
  </si>
  <si>
    <t>⑧</t>
    <phoneticPr fontId="5"/>
  </si>
  <si>
    <t>11/４</t>
    <phoneticPr fontId="5"/>
  </si>
  <si>
    <t>成田空港着</t>
    <rPh sb="0" eb="2">
      <t>ナリタ</t>
    </rPh>
    <rPh sb="2" eb="4">
      <t>クウコウ</t>
    </rPh>
    <rPh sb="4" eb="5">
      <t>チャク</t>
    </rPh>
    <phoneticPr fontId="5"/>
  </si>
  <si>
    <t>16：40</t>
    <phoneticPr fontId="5"/>
  </si>
  <si>
    <t>成田着，入国手続き</t>
    <rPh sb="0" eb="2">
      <t>ナリタ</t>
    </rPh>
    <rPh sb="2" eb="3">
      <t>チャク</t>
    </rPh>
    <rPh sb="4" eb="6">
      <t>ニュウコク</t>
    </rPh>
    <rPh sb="6" eb="8">
      <t>テツヅ</t>
    </rPh>
    <phoneticPr fontId="5"/>
  </si>
  <si>
    <t>空港第2ビル駅発</t>
    <rPh sb="0" eb="2">
      <t>クウコウ</t>
    </rPh>
    <rPh sb="2" eb="3">
      <t>ダイ</t>
    </rPh>
    <rPh sb="6" eb="7">
      <t>エキ</t>
    </rPh>
    <rPh sb="7" eb="8">
      <t>ハツ</t>
    </rPh>
    <phoneticPr fontId="5"/>
  </si>
  <si>
    <t>19：17</t>
    <phoneticPr fontId="5"/>
  </si>
  <si>
    <t>20：16</t>
    <phoneticPr fontId="5"/>
  </si>
  <si>
    <t>盛岡駅着</t>
    <rPh sb="0" eb="3">
      <t>モリオカエキ</t>
    </rPh>
    <rPh sb="3" eb="4">
      <t>チャク</t>
    </rPh>
    <phoneticPr fontId="5"/>
  </si>
  <si>
    <t>22：27</t>
    <phoneticPr fontId="5"/>
  </si>
  <si>
    <t>着後，解団式</t>
    <rPh sb="0" eb="2">
      <t>チャクゴ</t>
    </rPh>
    <rPh sb="3" eb="4">
      <t>カイ</t>
    </rPh>
    <rPh sb="4" eb="5">
      <t>ダン</t>
    </rPh>
    <rPh sb="5" eb="6">
      <t>シキ</t>
    </rPh>
    <phoneticPr fontId="5"/>
  </si>
  <si>
    <t>着後，入国手続き</t>
    <rPh sb="0" eb="1">
      <t>ツ</t>
    </rPh>
    <rPh sb="1" eb="2">
      <t>ゴ</t>
    </rPh>
    <rPh sb="3" eb="5">
      <t>ニュウコク</t>
    </rPh>
    <rPh sb="5" eb="7">
      <t>テツヅ</t>
    </rPh>
    <phoneticPr fontId="5"/>
  </si>
  <si>
    <t>バンクーバー空港</t>
    <rPh sb="6" eb="8">
      <t>クウコウ</t>
    </rPh>
    <phoneticPr fontId="5"/>
  </si>
  <si>
    <t>昼食：新幹線車内弁当</t>
    <rPh sb="0" eb="2">
      <t>チュウショク</t>
    </rPh>
    <rPh sb="3" eb="6">
      <t>シンカンセン</t>
    </rPh>
    <rPh sb="6" eb="8">
      <t>シャナイ</t>
    </rPh>
    <rPh sb="8" eb="10">
      <t>ベントウ</t>
    </rPh>
    <phoneticPr fontId="2"/>
  </si>
  <si>
    <t>朝食：ホテル</t>
    <rPh sb="0" eb="2">
      <t>チョウショク</t>
    </rPh>
    <phoneticPr fontId="5"/>
  </si>
  <si>
    <t>バンクーバーへ　　　　昼食：フェリーブッフェ</t>
    <phoneticPr fontId="5"/>
  </si>
  <si>
    <t>朝食：ホテル　　バンクーバー空港へ</t>
    <rPh sb="0" eb="2">
      <t>チョウショク</t>
    </rPh>
    <rPh sb="14" eb="16">
      <t>クウコウ</t>
    </rPh>
    <phoneticPr fontId="5"/>
  </si>
  <si>
    <t>日本時間</t>
    <rPh sb="0" eb="2">
      <t>ニホン</t>
    </rPh>
    <rPh sb="2" eb="4">
      <t>ジカン</t>
    </rPh>
    <phoneticPr fontId="5"/>
  </si>
  <si>
    <t>土</t>
    <rPh sb="0" eb="1">
      <t>ド</t>
    </rPh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</si>
  <si>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</si>
  <si>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</si>
  <si>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</si>
  <si>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</si>
  <si>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</si>
  <si>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</si>
  <si>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第25回中学生ビクトリア市研修旅程</t>
    <rPh sb="0" eb="1">
      <t>ダイ</t>
    </rPh>
    <rPh sb="3" eb="4">
      <t>カイ</t>
    </rPh>
    <rPh sb="4" eb="7">
      <t>チュウガクセイ</t>
    </rPh>
    <rPh sb="12" eb="13">
      <t>シ</t>
    </rPh>
    <rPh sb="13" eb="15">
      <t>ケンシュウ</t>
    </rPh>
    <rPh sb="15" eb="17">
      <t>リョテイ</t>
    </rPh>
    <phoneticPr fontId="5"/>
  </si>
  <si>
    <t>平成30年10月27日（土）～平成30年11月３日（土）　　６泊８日（機内１泊）</t>
    <rPh sb="0" eb="2">
      <t>ヘイセイ</t>
    </rPh>
    <rPh sb="4" eb="5">
      <t>ネン</t>
    </rPh>
    <rPh sb="7" eb="8">
      <t>ガツ</t>
    </rPh>
    <rPh sb="10" eb="11">
      <t>ニチ</t>
    </rPh>
    <rPh sb="12" eb="13">
      <t>ド</t>
    </rPh>
    <rPh sb="15" eb="17">
      <t>ヘイセイ</t>
    </rPh>
    <rPh sb="19" eb="20">
      <t>ネン</t>
    </rPh>
    <rPh sb="22" eb="23">
      <t>ガツ</t>
    </rPh>
    <rPh sb="24" eb="25">
      <t>カ</t>
    </rPh>
    <rPh sb="26" eb="27">
      <t>ド</t>
    </rPh>
    <rPh sb="31" eb="32">
      <t>ハク</t>
    </rPh>
    <rPh sb="33" eb="34">
      <t>ニチ</t>
    </rPh>
    <rPh sb="35" eb="37">
      <t>キナイ</t>
    </rPh>
    <rPh sb="38" eb="39">
      <t>ハク</t>
    </rPh>
    <phoneticPr fontId="5"/>
  </si>
  <si>
    <t>各自昼食（売店にて各自購入　予算＄20×人数）</t>
    <rPh sb="0" eb="2">
      <t>カクジ</t>
    </rPh>
    <rPh sb="2" eb="4">
      <t>チュウショク</t>
    </rPh>
    <rPh sb="5" eb="7">
      <t>バイテン</t>
    </rPh>
    <rPh sb="9" eb="11">
      <t>カクジ</t>
    </rPh>
    <rPh sb="11" eb="13">
      <t>コウニュウ</t>
    </rPh>
    <rPh sb="14" eb="16">
      <t>ヨサン</t>
    </rPh>
    <rPh sb="20" eb="22">
      <t>ニンズウ</t>
    </rPh>
    <phoneticPr fontId="5"/>
  </si>
  <si>
    <t>東京駅へ</t>
    <rPh sb="0" eb="2">
      <t>トウキョウ</t>
    </rPh>
    <rPh sb="2" eb="3">
      <t>エキ</t>
    </rPh>
    <phoneticPr fontId="5"/>
  </si>
  <si>
    <t>盛岡へ　　　夕食：弁当</t>
    <rPh sb="0" eb="2">
      <t>モリオカ</t>
    </rPh>
    <rPh sb="6" eb="8">
      <t>ユウショク</t>
    </rPh>
    <rPh sb="9" eb="11">
      <t>ベントウ</t>
    </rPh>
    <phoneticPr fontId="5"/>
  </si>
  <si>
    <t>Date</t>
  </si>
  <si>
    <t>Place</t>
  </si>
  <si>
    <t>Local Time</t>
    <phoneticPr fontId="2"/>
  </si>
  <si>
    <t>Transportation</t>
  </si>
  <si>
    <t>Schedule</t>
  </si>
  <si>
    <t>Accommodation</t>
  </si>
  <si>
    <r>
      <rPr>
        <sz val="9"/>
        <rFont val="ＭＳ Ｐ明朝"/>
        <family val="1"/>
        <charset val="128"/>
      </rPr>
      <t>①</t>
    </r>
  </si>
  <si>
    <t>Meet at Morioka Station</t>
  </si>
  <si>
    <r>
      <t>10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00</t>
    </r>
  </si>
  <si>
    <t>(Sat)</t>
  </si>
  <si>
    <t>Departing ceremony</t>
  </si>
  <si>
    <t>Depart Morioka Station</t>
  </si>
  <si>
    <r>
      <t>10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50</t>
    </r>
  </si>
  <si>
    <t>Arrive Tokyo Station</t>
  </si>
  <si>
    <r>
      <t>13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04</t>
    </r>
  </si>
  <si>
    <t>Transit</t>
  </si>
  <si>
    <t>Depart Tokyo Station</t>
  </si>
  <si>
    <r>
      <t>13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33</t>
    </r>
  </si>
  <si>
    <t>Arrive Narita Airport Station</t>
    <phoneticPr fontId="2"/>
  </si>
  <si>
    <t>Depart Narita Airport</t>
  </si>
  <si>
    <r>
      <t>17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00</t>
    </r>
  </si>
  <si>
    <t>&lt;Pass International Date Line&gt;</t>
  </si>
  <si>
    <t>Arrive Vancouver Airport</t>
  </si>
  <si>
    <t>Depart Vancouver Airport</t>
    <phoneticPr fontId="2"/>
  </si>
  <si>
    <t>Chartered bus</t>
    <phoneticPr fontId="2"/>
  </si>
  <si>
    <t>BC Ferry</t>
    <phoneticPr fontId="2"/>
  </si>
  <si>
    <t>Victoria sightseeing</t>
    <phoneticPr fontId="2"/>
  </si>
  <si>
    <t>Royal Jubilee Hospital Heritage Garden,</t>
  </si>
  <si>
    <t>Beacon Hill Park (Totem poles, Mile 0)</t>
    <phoneticPr fontId="2"/>
  </si>
  <si>
    <r>
      <rPr>
        <sz val="9"/>
        <rFont val="ＭＳ Ｐ明朝"/>
        <family val="1"/>
        <charset val="128"/>
      </rPr>
      <t>②</t>
    </r>
  </si>
  <si>
    <t>Chartered bus</t>
  </si>
  <si>
    <t>(Sun)</t>
  </si>
  <si>
    <r>
      <t>15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00</t>
    </r>
  </si>
  <si>
    <t>Homestay</t>
  </si>
  <si>
    <r>
      <rPr>
        <sz val="9"/>
        <rFont val="ＭＳ Ｐ明朝"/>
        <family val="1"/>
        <charset val="128"/>
      </rPr>
      <t>③</t>
    </r>
  </si>
  <si>
    <t>(Mon)</t>
  </si>
  <si>
    <t>Arrive Victoria City Hall</t>
    <phoneticPr fontId="2"/>
  </si>
  <si>
    <t>Leave Victoria City Hall</t>
    <phoneticPr fontId="2"/>
  </si>
  <si>
    <t>Arrive at Host School</t>
    <phoneticPr fontId="2"/>
  </si>
  <si>
    <r>
      <rPr>
        <sz val="9"/>
        <rFont val="ＭＳ Ｐ明朝"/>
        <family val="1"/>
        <charset val="128"/>
      </rPr>
      <t>④</t>
    </r>
  </si>
  <si>
    <t>Victoria</t>
  </si>
  <si>
    <t>All day</t>
    <phoneticPr fontId="2"/>
  </si>
  <si>
    <t>Classes at host school</t>
    <phoneticPr fontId="2"/>
  </si>
  <si>
    <t>(Tue)</t>
  </si>
  <si>
    <r>
      <rPr>
        <sz val="9"/>
        <rFont val="ＭＳ Ｐ明朝"/>
        <family val="1"/>
        <charset val="128"/>
      </rPr>
      <t>⑤</t>
    </r>
  </si>
  <si>
    <t>(Wed)</t>
  </si>
  <si>
    <r>
      <rPr>
        <sz val="9"/>
        <rFont val="ＭＳ Ｐ明朝"/>
        <family val="1"/>
        <charset val="128"/>
      </rPr>
      <t>⑥</t>
    </r>
  </si>
  <si>
    <t>(Thu)</t>
  </si>
  <si>
    <t>To ferry terminal</t>
    <phoneticPr fontId="2"/>
  </si>
  <si>
    <t>To Vancouver (Lunch on the ferry)</t>
    <phoneticPr fontId="2"/>
  </si>
  <si>
    <r>
      <t>12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35</t>
    </r>
  </si>
  <si>
    <t>Dinner at Japanese restaurant</t>
    <phoneticPr fontId="2"/>
  </si>
  <si>
    <t>Hotel</t>
    <phoneticPr fontId="2"/>
  </si>
  <si>
    <r>
      <rPr>
        <sz val="9"/>
        <rFont val="ＭＳ Ｐ明朝"/>
        <family val="1"/>
        <charset val="128"/>
      </rPr>
      <t>⑦</t>
    </r>
  </si>
  <si>
    <t>(Fri)</t>
    <phoneticPr fontId="2"/>
  </si>
  <si>
    <t>Arrive Vancouver Airport</t>
    <phoneticPr fontId="2"/>
  </si>
  <si>
    <r>
      <t>14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50</t>
    </r>
  </si>
  <si>
    <t>On the plane</t>
  </si>
  <si>
    <r>
      <rPr>
        <sz val="9"/>
        <rFont val="ＭＳ Ｐ明朝"/>
        <family val="1"/>
        <charset val="128"/>
      </rPr>
      <t>⑧</t>
    </r>
  </si>
  <si>
    <t>Arrive Narita Airport</t>
    <phoneticPr fontId="2"/>
  </si>
  <si>
    <r>
      <t>16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40</t>
    </r>
  </si>
  <si>
    <t>Depart Narita Airport Station</t>
    <phoneticPr fontId="2"/>
  </si>
  <si>
    <r>
      <t>19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17</t>
    </r>
  </si>
  <si>
    <r>
      <t>20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16</t>
    </r>
  </si>
  <si>
    <t>Arrive Morioka Station</t>
  </si>
  <si>
    <r>
      <t>22</t>
    </r>
    <r>
      <rPr>
        <sz val="9"/>
        <rFont val="ＭＳ Ｐ明朝"/>
        <family val="1"/>
        <charset val="128"/>
      </rPr>
      <t>：</t>
    </r>
    <r>
      <rPr>
        <sz val="9"/>
        <rFont val="Century"/>
        <family val="1"/>
      </rPr>
      <t>27</t>
    </r>
  </si>
  <si>
    <t>Saturday, October 27, 2018 - Saturday, November 3, 2018             8 days 6 nights (1 night on the plane)</t>
    <phoneticPr fontId="2"/>
  </si>
  <si>
    <t>Go back to host school</t>
    <phoneticPr fontId="2"/>
  </si>
  <si>
    <t>To Vancouver Airport</t>
    <phoneticPr fontId="2"/>
  </si>
  <si>
    <t>To Morioka</t>
    <phoneticPr fontId="2"/>
  </si>
  <si>
    <t>スタンレーパーク、他は車窓より）</t>
    <phoneticPr fontId="2"/>
  </si>
  <si>
    <t>（ブリティッシュコロンビア大学（日本庭園）、</t>
    <rPh sb="13" eb="15">
      <t>ダイガク</t>
    </rPh>
    <rPh sb="16" eb="18">
      <t>ニホン</t>
    </rPh>
    <rPh sb="18" eb="20">
      <t>テイエン</t>
    </rPh>
    <phoneticPr fontId="2"/>
  </si>
  <si>
    <t>ホーム</t>
    <phoneticPr fontId="2"/>
  </si>
  <si>
    <t>ステイ</t>
    <phoneticPr fontId="2"/>
  </si>
  <si>
    <t>JR成田エクスプレス</t>
    <phoneticPr fontId="5"/>
  </si>
  <si>
    <t>JRはやぶさ</t>
    <phoneticPr fontId="5"/>
  </si>
  <si>
    <t>JRはやぶさ</t>
    <phoneticPr fontId="5"/>
  </si>
  <si>
    <t>プレゼンテーション　リハーサル</t>
    <phoneticPr fontId="2"/>
  </si>
  <si>
    <t>プレゼンテーション　本番</t>
    <rPh sb="10" eb="12">
      <t>ホンバン</t>
    </rPh>
    <phoneticPr fontId="2"/>
  </si>
  <si>
    <t>徒歩</t>
    <rPh sb="0" eb="2">
      <t>トホ</t>
    </rPh>
    <phoneticPr fontId="5"/>
  </si>
  <si>
    <t>昼食：中華街Don Mee</t>
    <rPh sb="0" eb="2">
      <t>チュウショク</t>
    </rPh>
    <rPh sb="3" eb="6">
      <t>チュウカガイ</t>
    </rPh>
    <phoneticPr fontId="5"/>
  </si>
  <si>
    <t>ホテルから徒歩でダウンタウン散策</t>
    <rPh sb="5" eb="7">
      <t>トホ</t>
    </rPh>
    <rPh sb="14" eb="16">
      <t>サンサク</t>
    </rPh>
    <phoneticPr fontId="5"/>
  </si>
  <si>
    <t>（ﾋﾞｼﾞﾀｰｾﾝﾀｰ・議事堂・友情の鐘・東屋）</t>
    <rPh sb="12" eb="15">
      <t>ギジドウ</t>
    </rPh>
    <rPh sb="21" eb="23">
      <t>アズマヤ</t>
    </rPh>
    <phoneticPr fontId="5"/>
  </si>
  <si>
    <t>友情の鐘からバスでブッチャートガーデンへ</t>
    <rPh sb="0" eb="2">
      <t>ユウジョウ</t>
    </rPh>
    <rPh sb="3" eb="4">
      <t>カネ</t>
    </rPh>
    <phoneticPr fontId="5"/>
  </si>
  <si>
    <t>終了</t>
    <rPh sb="0" eb="2">
      <t>シュウリョウ</t>
    </rPh>
    <phoneticPr fontId="2"/>
  </si>
  <si>
    <t>専用バス</t>
    <rPh sb="0" eb="2">
      <t>センヨウ</t>
    </rPh>
    <phoneticPr fontId="2"/>
  </si>
  <si>
    <t>ゴードンヘッドミドルスクール発</t>
    <rPh sb="14" eb="15">
      <t>ハツ</t>
    </rPh>
    <phoneticPr fontId="2"/>
  </si>
  <si>
    <t>ビクトリア市役所到着</t>
    <rPh sb="5" eb="6">
      <t>シ</t>
    </rPh>
    <rPh sb="6" eb="8">
      <t>ヤクショ</t>
    </rPh>
    <rPh sb="8" eb="10">
      <t>トウチャク</t>
    </rPh>
    <phoneticPr fontId="2"/>
  </si>
  <si>
    <t>表敬</t>
    <rPh sb="0" eb="2">
      <t>ヒョウケイ</t>
    </rPh>
    <phoneticPr fontId="2"/>
  </si>
  <si>
    <t>ビクトリア市役所発</t>
    <rPh sb="5" eb="8">
      <t>シヤクショ</t>
    </rPh>
    <rPh sb="8" eb="9">
      <t>ハツ</t>
    </rPh>
    <phoneticPr fontId="2"/>
  </si>
  <si>
    <t>ゴードンヘッドミドルスクール着</t>
    <rPh sb="14" eb="15">
      <t>チャク</t>
    </rPh>
    <phoneticPr fontId="2"/>
  </si>
  <si>
    <t>The 25th Morioka Junior High School Delegation Program Itinerary</t>
    <phoneticPr fontId="2"/>
  </si>
  <si>
    <t>Check in (Hotel: Chateau Victoria Hotel &amp; Suites)</t>
    <phoneticPr fontId="2"/>
  </si>
  <si>
    <t>Friendship Bell, Azumaya)</t>
    <phoneticPr fontId="2"/>
  </si>
  <si>
    <t>Hayabusa #14</t>
    <phoneticPr fontId="2"/>
  </si>
  <si>
    <t>NEX #29</t>
    <phoneticPr fontId="2"/>
  </si>
  <si>
    <t>Air Canada 004</t>
    <phoneticPr fontId="2"/>
  </si>
  <si>
    <r>
      <t xml:space="preserve">To Vancouver </t>
    </r>
    <r>
      <rPr>
        <sz val="9"/>
        <rFont val="ＭＳ Ｐ明朝"/>
        <family val="1"/>
        <charset val="128"/>
      </rPr>
      <t>（</t>
    </r>
    <r>
      <rPr>
        <sz val="9"/>
        <rFont val="Century"/>
        <family val="1"/>
      </rPr>
      <t>Approx. 8.5 hrs</t>
    </r>
    <r>
      <rPr>
        <sz val="9"/>
        <rFont val="ＭＳ Ｐ明朝"/>
        <family val="1"/>
        <charset val="128"/>
      </rPr>
      <t>）</t>
    </r>
    <phoneticPr fontId="2"/>
  </si>
  <si>
    <t>Old Spaghetti Factory</t>
    <phoneticPr fontId="2"/>
  </si>
  <si>
    <t>Dinner</t>
    <phoneticPr fontId="2"/>
  </si>
  <si>
    <t>Hotel</t>
    <phoneticPr fontId="2"/>
  </si>
  <si>
    <t>Butchart Gardens</t>
    <phoneticPr fontId="2"/>
  </si>
  <si>
    <t>Chartered bus</t>
    <phoneticPr fontId="2"/>
  </si>
  <si>
    <t>China Town</t>
    <phoneticPr fontId="2"/>
  </si>
  <si>
    <t>Lunch</t>
    <phoneticPr fontId="2"/>
  </si>
  <si>
    <t>Go home</t>
    <phoneticPr fontId="2"/>
  </si>
  <si>
    <t xml:space="preserve">(Granville Island, Stanley Park, Nitobe Memorial </t>
  </si>
  <si>
    <t>Garden, shopping, other places from the bus)</t>
  </si>
  <si>
    <t>Check in (Hotel: Century Plaza Hotel &amp; Spa)</t>
    <phoneticPr fontId="2"/>
  </si>
  <si>
    <t>Air Canada 003</t>
    <phoneticPr fontId="2"/>
  </si>
  <si>
    <r>
      <t xml:space="preserve">To Tokyo </t>
    </r>
    <r>
      <rPr>
        <sz val="9"/>
        <rFont val="ＭＳ Ｐ明朝"/>
        <family val="1"/>
        <charset val="128"/>
      </rPr>
      <t>（</t>
    </r>
    <r>
      <rPr>
        <sz val="9"/>
        <rFont val="Century"/>
        <family val="1"/>
      </rPr>
      <t>Approx. 10 hrs</t>
    </r>
    <r>
      <rPr>
        <sz val="9"/>
        <rFont val="ＭＳ Ｐ明朝"/>
        <family val="1"/>
        <charset val="128"/>
      </rPr>
      <t>）</t>
    </r>
    <phoneticPr fontId="2"/>
  </si>
  <si>
    <t>NEX #44</t>
    <phoneticPr fontId="2"/>
  </si>
  <si>
    <t>Hayabusa #39</t>
    <phoneticPr fontId="2"/>
  </si>
  <si>
    <t>Breaf meeting</t>
    <phoneticPr fontId="2"/>
  </si>
  <si>
    <t>On the plane</t>
    <phoneticPr fontId="2"/>
  </si>
  <si>
    <t>Presentation</t>
    <phoneticPr fontId="2"/>
  </si>
  <si>
    <t>Join classes</t>
    <phoneticPr fontId="2"/>
  </si>
  <si>
    <t>Arrive Hotel</t>
    <phoneticPr fontId="2"/>
  </si>
  <si>
    <t>Leave Hotel</t>
    <phoneticPr fontId="2"/>
  </si>
  <si>
    <t>Arrive Host School</t>
    <phoneticPr fontId="2"/>
  </si>
  <si>
    <t>Host School</t>
    <phoneticPr fontId="2"/>
  </si>
  <si>
    <t>Leave School</t>
    <phoneticPr fontId="2"/>
  </si>
  <si>
    <t>Meet at Host School</t>
    <phoneticPr fontId="2"/>
  </si>
  <si>
    <t>Leave Host School</t>
    <phoneticPr fontId="2"/>
  </si>
  <si>
    <t>Swarts Bay Ferry Terminal</t>
    <phoneticPr fontId="2"/>
  </si>
  <si>
    <t>Tsawwassen Ferry Terminal</t>
    <phoneticPr fontId="2"/>
  </si>
  <si>
    <t>Arrive Hotel</t>
    <phoneticPr fontId="2"/>
  </si>
  <si>
    <t>Victoria sightseeing (Visitor Center, Legislature,</t>
    <phoneticPr fontId="2"/>
  </si>
  <si>
    <t>Meet with host families at host school</t>
    <phoneticPr fontId="2"/>
  </si>
  <si>
    <t>Go home with host families</t>
    <phoneticPr fontId="2"/>
  </si>
  <si>
    <t>Presentation rehasal</t>
    <phoneticPr fontId="2"/>
  </si>
  <si>
    <t>City Hall tour</t>
    <phoneticPr fontId="2"/>
  </si>
  <si>
    <t>Courtesy call meeting</t>
    <phoneticPr fontId="2"/>
  </si>
  <si>
    <t>To Victoria</t>
    <phoneticPr fontId="2"/>
  </si>
  <si>
    <t>As of Oct 23rd, 2018</t>
    <phoneticPr fontId="2"/>
  </si>
  <si>
    <t>Vancouver sightseeing</t>
    <phoneticPr fontId="2"/>
  </si>
  <si>
    <t>空港第１ターミナル着後，搭乗・出国手続き</t>
    <rPh sb="0" eb="2">
      <t>クウコウ</t>
    </rPh>
    <rPh sb="2" eb="3">
      <t>ダイ</t>
    </rPh>
    <rPh sb="9" eb="11">
      <t>チャクゴ</t>
    </rPh>
    <rPh sb="12" eb="14">
      <t>トウジョウ</t>
    </rPh>
    <rPh sb="15" eb="17">
      <t>シュッコク</t>
    </rPh>
    <rPh sb="17" eb="19">
      <t>テツヅ</t>
    </rPh>
    <phoneticPr fontId="5"/>
  </si>
  <si>
    <t>エアカナダでバンクーバーへ （所要時間 ： 約8.5時間）</t>
    <rPh sb="15" eb="17">
      <t>ショヨウ</t>
    </rPh>
    <rPh sb="17" eb="19">
      <t>ジカン</t>
    </rPh>
    <rPh sb="22" eb="23">
      <t>ヤク</t>
    </rPh>
    <rPh sb="26" eb="28">
      <t>ジカン</t>
    </rPh>
    <phoneticPr fontId="5"/>
  </si>
  <si>
    <t>ホテルチェックイン　　夕食：Old Spaghetti Factory</t>
    <rPh sb="11" eb="13">
      <t>ユウショク</t>
    </rPh>
    <phoneticPr fontId="5"/>
  </si>
  <si>
    <t>ホストスクール集合</t>
    <rPh sb="7" eb="9">
      <t>シュウゴウ</t>
    </rPh>
    <phoneticPr fontId="2"/>
  </si>
  <si>
    <t>フェリーターミナルへ</t>
    <phoneticPr fontId="2"/>
  </si>
  <si>
    <t>夕食：Kamei Baru</t>
    <rPh sb="0" eb="2">
      <t>ユウショク</t>
    </rPh>
    <phoneticPr fontId="2"/>
  </si>
  <si>
    <t>エアカナダで成田へ （所要時間 ： 約10時間）</t>
    <rPh sb="6" eb="8">
      <t>ナリタ</t>
    </rPh>
    <rPh sb="11" eb="13">
      <t>ショヨウ</t>
    </rPh>
    <rPh sb="13" eb="15">
      <t>ジカン</t>
    </rPh>
    <rPh sb="18" eb="19">
      <t>ヤク</t>
    </rPh>
    <rPh sb="21" eb="23">
      <t>ジカン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</si>
</sst>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Century"/>
      <family val="1"/>
    </font>
    <font>
      <b/>
      <sz val="11"/>
      <name val="Century"/>
      <family val="1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Century"/>
      <family val="1"/>
    </font>
    <font>
      <sz val="9"/>
      <name val="Century"/>
      <family val="1"/>
    </font>
    <font>
      <sz val="10"/>
      <name val="Century"/>
      <family val="1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66FF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sz val="13"/>
      <name val="ＭＳ Ｐ明朝"/>
      <family val="1"/>
      <charset val="128"/>
    </font>
    <font>
      <sz val="13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53">
    <xf numFmtId="0" fontId="0" fillId="0" borderId="0" xfId="0"/>
    <xf numFmtId="0" fontId="7" fillId="0" borderId="18" xfId="0" applyFont="1" applyBorder="1"/>
    <xf numFmtId="0" fontId="7" fillId="0" borderId="19" xfId="0" applyFont="1" applyBorder="1"/>
    <xf numFmtId="0" fontId="7" fillId="0" borderId="0" xfId="0" applyFont="1"/>
    <xf numFmtId="0" fontId="7" fillId="0" borderId="21" xfId="0" applyFont="1" applyBorder="1"/>
    <xf numFmtId="0" fontId="7" fillId="0" borderId="22" xfId="0" applyFont="1" applyBorder="1"/>
    <xf numFmtId="0" fontId="8" fillId="0" borderId="0" xfId="0" applyFont="1"/>
    <xf numFmtId="0" fontId="8" fillId="0" borderId="16" xfId="0" applyFont="1" applyBorder="1" applyAlignment="1">
      <alignment horizontal="center"/>
    </xf>
    <xf numFmtId="16" fontId="8" fillId="0" borderId="24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8" xfId="0" applyFont="1" applyBorder="1"/>
    <xf numFmtId="20" fontId="8" fillId="0" borderId="2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/>
    <xf numFmtId="0" fontId="8" fillId="0" borderId="28" xfId="0" applyFont="1" applyBorder="1" applyAlignment="1">
      <alignment horizontal="center" shrinkToFit="1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center" shrinkToFit="1"/>
    </xf>
    <xf numFmtId="20" fontId="7" fillId="0" borderId="24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2" xfId="0" applyFont="1" applyBorder="1"/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24" xfId="0" applyFont="1" applyBorder="1"/>
    <xf numFmtId="0" fontId="8" fillId="0" borderId="14" xfId="0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3" fillId="0" borderId="24" xfId="0" applyFont="1" applyBorder="1" applyAlignment="1">
      <alignment wrapText="1"/>
    </xf>
    <xf numFmtId="0" fontId="7" fillId="0" borderId="24" xfId="0" applyFont="1" applyBorder="1"/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left"/>
    </xf>
    <xf numFmtId="0" fontId="8" fillId="0" borderId="24" xfId="0" applyFont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16" fontId="8" fillId="0" borderId="9" xfId="0" applyNumberFormat="1" applyFont="1" applyBorder="1" applyAlignment="1">
      <alignment horizontal="center"/>
    </xf>
    <xf numFmtId="0" fontId="8" fillId="0" borderId="14" xfId="0" applyFont="1" applyBorder="1" applyAlignment="1">
      <alignment vertical="center"/>
    </xf>
    <xf numFmtId="20" fontId="8" fillId="0" borderId="9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33" xfId="0" applyFont="1" applyBorder="1"/>
    <xf numFmtId="0" fontId="8" fillId="0" borderId="29" xfId="0" applyFont="1" applyBorder="1"/>
    <xf numFmtId="0" fontId="8" fillId="0" borderId="24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7" fillId="0" borderId="12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3" borderId="18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 applyAlignment="1">
      <alignment horizontal="right"/>
    </xf>
    <xf numFmtId="0" fontId="11" fillId="3" borderId="20" xfId="0" applyFont="1" applyFill="1" applyBorder="1" applyAlignment="1">
      <alignment horizontal="right"/>
    </xf>
    <xf numFmtId="0" fontId="10" fillId="3" borderId="0" xfId="0" applyFont="1" applyFill="1"/>
    <xf numFmtId="0" fontId="10" fillId="3" borderId="21" xfId="0" applyFont="1" applyFill="1" applyBorder="1"/>
    <xf numFmtId="0" fontId="10" fillId="3" borderId="22" xfId="0" applyFont="1" applyFill="1" applyBorder="1"/>
    <xf numFmtId="0" fontId="10" fillId="3" borderId="12" xfId="0" applyFont="1" applyFill="1" applyBorder="1" applyAlignment="1">
      <alignment horizontal="right"/>
    </xf>
    <xf numFmtId="0" fontId="10" fillId="3" borderId="25" xfId="0" applyFont="1" applyFill="1" applyBorder="1" applyAlignment="1">
      <alignment horizontal="right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2" fillId="3" borderId="27" xfId="0" applyFont="1" applyFill="1" applyBorder="1"/>
    <xf numFmtId="56" fontId="12" fillId="3" borderId="27" xfId="0" applyNumberFormat="1" applyFont="1" applyFill="1" applyBorder="1" applyAlignment="1">
      <alignment shrinkToFit="1"/>
    </xf>
    <xf numFmtId="20" fontId="12" fillId="3" borderId="24" xfId="0" applyNumberFormat="1" applyFont="1" applyFill="1" applyBorder="1" applyAlignment="1">
      <alignment horizontal="center"/>
    </xf>
    <xf numFmtId="56" fontId="12" fillId="4" borderId="24" xfId="0" applyNumberFormat="1" applyFont="1" applyFill="1" applyBorder="1" applyAlignment="1">
      <alignment horizontal="center"/>
    </xf>
    <xf numFmtId="20" fontId="12" fillId="4" borderId="24" xfId="0" applyNumberFormat="1" applyFont="1" applyFill="1" applyBorder="1" applyAlignment="1">
      <alignment horizontal="center"/>
    </xf>
    <xf numFmtId="0" fontId="12" fillId="3" borderId="0" xfId="0" applyFont="1" applyFill="1"/>
    <xf numFmtId="0" fontId="12" fillId="3" borderId="27" xfId="0" applyFont="1" applyFill="1" applyBorder="1" applyAlignment="1">
      <alignment shrinkToFit="1"/>
    </xf>
    <xf numFmtId="0" fontId="12" fillId="3" borderId="28" xfId="0" applyFont="1" applyFill="1" applyBorder="1"/>
    <xf numFmtId="0" fontId="14" fillId="3" borderId="27" xfId="0" applyFont="1" applyFill="1" applyBorder="1" applyAlignment="1">
      <alignment horizontal="center" shrinkToFit="1"/>
    </xf>
    <xf numFmtId="0" fontId="12" fillId="4" borderId="24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/>
    <xf numFmtId="0" fontId="12" fillId="3" borderId="13" xfId="0" applyFont="1" applyFill="1" applyBorder="1" applyAlignment="1">
      <alignment shrinkToFit="1"/>
    </xf>
    <xf numFmtId="0" fontId="12" fillId="4" borderId="14" xfId="0" applyFont="1" applyFill="1" applyBorder="1" applyAlignment="1">
      <alignment horizontal="center"/>
    </xf>
    <xf numFmtId="0" fontId="12" fillId="3" borderId="12" xfId="0" applyFont="1" applyFill="1" applyBorder="1"/>
    <xf numFmtId="0" fontId="12" fillId="3" borderId="13" xfId="0" applyFont="1" applyFill="1" applyBorder="1" applyAlignment="1">
      <alignment vertical="center" shrinkToFit="1"/>
    </xf>
    <xf numFmtId="0" fontId="12" fillId="3" borderId="15" xfId="0" applyFont="1" applyFill="1" applyBorder="1"/>
    <xf numFmtId="56" fontId="12" fillId="4" borderId="9" xfId="0" applyNumberFormat="1" applyFont="1" applyFill="1" applyBorder="1" applyAlignment="1">
      <alignment shrinkToFit="1"/>
    </xf>
    <xf numFmtId="20" fontId="12" fillId="4" borderId="9" xfId="0" applyNumberFormat="1" applyFont="1" applyFill="1" applyBorder="1" applyAlignment="1">
      <alignment horizontal="center"/>
    </xf>
    <xf numFmtId="56" fontId="12" fillId="3" borderId="27" xfId="0" applyNumberFormat="1" applyFont="1" applyFill="1" applyBorder="1"/>
    <xf numFmtId="0" fontId="15" fillId="4" borderId="24" xfId="0" applyFont="1" applyFill="1" applyBorder="1" applyAlignment="1">
      <alignment horizontal="center" shrinkToFit="1"/>
    </xf>
    <xf numFmtId="20" fontId="14" fillId="3" borderId="24" xfId="0" applyNumberFormat="1" applyFont="1" applyFill="1" applyBorder="1" applyAlignment="1">
      <alignment horizontal="center"/>
    </xf>
    <xf numFmtId="0" fontId="12" fillId="3" borderId="27" xfId="0" applyFont="1" applyFill="1" applyBorder="1" applyAlignment="1">
      <alignment horizontal="right"/>
    </xf>
    <xf numFmtId="0" fontId="12" fillId="4" borderId="24" xfId="0" applyFont="1" applyFill="1" applyBorder="1" applyAlignment="1">
      <alignment shrinkToFit="1"/>
    </xf>
    <xf numFmtId="0" fontId="12" fillId="3" borderId="28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 shrinkToFit="1"/>
    </xf>
    <xf numFmtId="0" fontId="12" fillId="4" borderId="14" xfId="0" applyFont="1" applyFill="1" applyBorder="1" applyAlignment="1">
      <alignment shrinkToFit="1"/>
    </xf>
    <xf numFmtId="20" fontId="12" fillId="4" borderId="14" xfId="0" applyNumberFormat="1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56" fontId="12" fillId="4" borderId="27" xfId="0" applyNumberFormat="1" applyFont="1" applyFill="1" applyBorder="1" applyAlignment="1">
      <alignment shrinkToFit="1"/>
    </xf>
    <xf numFmtId="56" fontId="12" fillId="3" borderId="24" xfId="0" applyNumberFormat="1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 shrinkToFit="1"/>
    </xf>
    <xf numFmtId="0" fontId="15" fillId="3" borderId="24" xfId="0" applyFont="1" applyFill="1" applyBorder="1" applyAlignment="1">
      <alignment horizontal="center"/>
    </xf>
    <xf numFmtId="0" fontId="12" fillId="4" borderId="27" xfId="0" applyFont="1" applyFill="1" applyBorder="1" applyAlignment="1">
      <alignment shrinkToFit="1"/>
    </xf>
    <xf numFmtId="0" fontId="12" fillId="3" borderId="2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/>
    </xf>
    <xf numFmtId="0" fontId="12" fillId="4" borderId="13" xfId="0" applyFont="1" applyFill="1" applyBorder="1" applyAlignment="1">
      <alignment shrinkToFit="1"/>
    </xf>
    <xf numFmtId="0" fontId="12" fillId="3" borderId="15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/>
    </xf>
    <xf numFmtId="0" fontId="13" fillId="3" borderId="27" xfId="0" applyFont="1" applyFill="1" applyBorder="1"/>
    <xf numFmtId="20" fontId="12" fillId="0" borderId="24" xfId="0" applyNumberFormat="1" applyFont="1" applyBorder="1" applyAlignment="1">
      <alignment horizontal="center"/>
    </xf>
    <xf numFmtId="0" fontId="13" fillId="0" borderId="27" xfId="0" applyFont="1" applyBorder="1"/>
    <xf numFmtId="0" fontId="12" fillId="0" borderId="0" xfId="0" applyFont="1"/>
    <xf numFmtId="0" fontId="12" fillId="0" borderId="27" xfId="0" applyFont="1" applyBorder="1" applyAlignment="1">
      <alignment shrinkToFit="1"/>
    </xf>
    <xf numFmtId="0" fontId="12" fillId="0" borderId="27" xfId="0" applyFont="1" applyBorder="1"/>
    <xf numFmtId="0" fontId="12" fillId="0" borderId="14" xfId="0" applyFont="1" applyBorder="1" applyAlignment="1">
      <alignment horizontal="center"/>
    </xf>
    <xf numFmtId="0" fontId="12" fillId="0" borderId="13" xfId="0" applyFont="1" applyBorder="1"/>
    <xf numFmtId="0" fontId="12" fillId="0" borderId="12" xfId="0" applyFont="1" applyBorder="1"/>
    <xf numFmtId="0" fontId="12" fillId="0" borderId="13" xfId="0" applyFont="1" applyBorder="1" applyAlignment="1">
      <alignment shrinkToFit="1"/>
    </xf>
    <xf numFmtId="56" fontId="12" fillId="4" borderId="27" xfId="0" applyNumberFormat="1" applyFont="1" applyFill="1" applyBorder="1"/>
    <xf numFmtId="0" fontId="14" fillId="4" borderId="27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 shrinkToFit="1"/>
    </xf>
    <xf numFmtId="0" fontId="12" fillId="3" borderId="17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12" fillId="3" borderId="31" xfId="0" applyFont="1" applyFill="1" applyBorder="1"/>
    <xf numFmtId="0" fontId="12" fillId="3" borderId="29" xfId="0" applyFont="1" applyFill="1" applyBorder="1" applyAlignment="1">
      <alignment horizontal="center" shrinkToFit="1"/>
    </xf>
    <xf numFmtId="0" fontId="12" fillId="4" borderId="29" xfId="0" applyFont="1" applyFill="1" applyBorder="1" applyAlignment="1">
      <alignment horizontal="center"/>
    </xf>
    <xf numFmtId="0" fontId="12" fillId="3" borderId="23" xfId="0" applyFont="1" applyFill="1" applyBorder="1"/>
    <xf numFmtId="0" fontId="12" fillId="3" borderId="32" xfId="0" applyFont="1" applyFill="1" applyBorder="1"/>
    <xf numFmtId="0" fontId="16" fillId="3" borderId="21" xfId="0" applyFont="1" applyFill="1" applyBorder="1" applyAlignment="1">
      <alignment horizontal="center" vertical="center" shrinkToFit="1"/>
    </xf>
    <xf numFmtId="0" fontId="17" fillId="3" borderId="0" xfId="0" applyFont="1" applyFill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8" fillId="3" borderId="2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9" fillId="3" borderId="22" xfId="0" applyFont="1" applyFill="1" applyBorder="1" applyAlignment="1">
      <alignment horizontal="center"/>
    </xf>
  </cellXfs>
  <cellStyles count="2">
    <cellStyle name="20% - アクセント 1 2" xfId="1" xr:uid="{00000000-0005-0000-0000-000000000000}"/>
    <cellStyle name="標準" xfId="0" builtinId="0"/>
  </cellStyles>
  <dxfs count="0"/>
  <tableStyles count="0" defaultTableStyle="TableStyleMedium2" defaultPivotStyle="PivotStyleMedium9"/>
  <colors>
    <mruColors>
      <color rgb="FF0066FF"/>
      <color rgb="FFCCECFF"/>
      <color rgb="FFFF99FF"/>
      <color rgb="FFCC6600"/>
      <color rgb="FFD418B0"/>
      <color rgb="FF3333CC"/>
      <color rgb="FFCC00FF"/>
      <color rgb="FF6666FF"/>
      <color rgb="FFFF66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1047750</xdr:colOff>
      <xdr:row>17</xdr:row>
      <xdr:rowOff>19050</xdr:rowOff>
    </xdr:from>
    <xdr:to>
      <xdr:col>10</xdr:col>
      <xdr:colOff>1047750</xdr:colOff>
      <xdr:row>31</xdr:row>
      <xdr:rowOff>190500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372100" y="3543300"/>
          <a:ext cx="0" cy="29908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5"/>
  <sheetViews>
    <sheetView view="pageBreakPreview" topLeftCell="A14" zoomScaleNormal="100" zoomScaleSheetLayoutView="100" workbookViewId="0">
      <selection activeCell="D22" sqref="D22:F42"/>
    </sheetView>
  </sheetViews>
  <sheetFormatPr defaultRowHeight="13.5" x14ac:dyDescent="0.25"/>
  <cols>
    <col min="1" max="1" width="3.125" style="3" customWidth="1"/>
    <col min="2" max="2" width="7.5" style="3" customWidth="1"/>
    <col min="3" max="3" width="23" style="3" customWidth="1"/>
    <col min="4" max="4" width="9.25" style="3" customWidth="1"/>
    <col min="5" max="5" width="15.5" style="3" customWidth="1"/>
    <col min="6" max="6" width="39.125" style="3" customWidth="1"/>
    <col min="7" max="7" width="11.375" style="3" bestFit="1" customWidth="1"/>
    <col min="8" max="253" width="9" style="3"/>
    <col min="254" max="254" width="3.125" style="3" customWidth="1"/>
    <col min="255" max="255" width="7.5" style="3" customWidth="1"/>
    <col min="256" max="256" width="0.375" style="3" customWidth="1"/>
    <col min="257" max="257" width="20.625" style="3" customWidth="1"/>
    <col min="258" max="258" width="8.5" style="3" customWidth="1"/>
    <col min="259" max="259" width="0.375" style="3" customWidth="1"/>
    <col min="260" max="260" width="17.625" style="3" bestFit="1" customWidth="1"/>
    <col min="261" max="261" width="0.375" style="3" customWidth="1"/>
    <col min="262" max="262" width="35.5" style="3" customWidth="1"/>
    <col min="263" max="263" width="9.25" style="3" customWidth="1"/>
    <col min="264" max="509" width="9" style="3"/>
    <col min="510" max="510" width="3.125" style="3" customWidth="1"/>
    <col min="511" max="511" width="7.5" style="3" customWidth="1"/>
    <col min="512" max="512" width="0.375" style="3" customWidth="1"/>
    <col min="513" max="513" width="20.625" style="3" customWidth="1"/>
    <col min="514" max="514" width="8.5" style="3" customWidth="1"/>
    <col min="515" max="515" width="0.375" style="3" customWidth="1"/>
    <col min="516" max="516" width="17.625" style="3" bestFit="1" customWidth="1"/>
    <col min="517" max="517" width="0.375" style="3" customWidth="1"/>
    <col min="518" max="518" width="35.5" style="3" customWidth="1"/>
    <col min="519" max="519" width="9.25" style="3" customWidth="1"/>
    <col min="520" max="765" width="9" style="3"/>
    <col min="766" max="766" width="3.125" style="3" customWidth="1"/>
    <col min="767" max="767" width="7.5" style="3" customWidth="1"/>
    <col min="768" max="768" width="0.375" style="3" customWidth="1"/>
    <col min="769" max="769" width="20.625" style="3" customWidth="1"/>
    <col min="770" max="770" width="8.5" style="3" customWidth="1"/>
    <col min="771" max="771" width="0.375" style="3" customWidth="1"/>
    <col min="772" max="772" width="17.625" style="3" bestFit="1" customWidth="1"/>
    <col min="773" max="773" width="0.375" style="3" customWidth="1"/>
    <col min="774" max="774" width="35.5" style="3" customWidth="1"/>
    <col min="775" max="775" width="9.25" style="3" customWidth="1"/>
    <col min="776" max="1021" width="9" style="3"/>
    <col min="1022" max="1022" width="3.125" style="3" customWidth="1"/>
    <col min="1023" max="1023" width="7.5" style="3" customWidth="1"/>
    <col min="1024" max="1024" width="0.375" style="3" customWidth="1"/>
    <col min="1025" max="1025" width="20.625" style="3" customWidth="1"/>
    <col min="1026" max="1026" width="8.5" style="3" customWidth="1"/>
    <col min="1027" max="1027" width="0.375" style="3" customWidth="1"/>
    <col min="1028" max="1028" width="17.625" style="3" bestFit="1" customWidth="1"/>
    <col min="1029" max="1029" width="0.375" style="3" customWidth="1"/>
    <col min="1030" max="1030" width="35.5" style="3" customWidth="1"/>
    <col min="1031" max="1031" width="9.25" style="3" customWidth="1"/>
    <col min="1032" max="1277" width="9" style="3"/>
    <col min="1278" max="1278" width="3.125" style="3" customWidth="1"/>
    <col min="1279" max="1279" width="7.5" style="3" customWidth="1"/>
    <col min="1280" max="1280" width="0.375" style="3" customWidth="1"/>
    <col min="1281" max="1281" width="20.625" style="3" customWidth="1"/>
    <col min="1282" max="1282" width="8.5" style="3" customWidth="1"/>
    <col min="1283" max="1283" width="0.375" style="3" customWidth="1"/>
    <col min="1284" max="1284" width="17.625" style="3" bestFit="1" customWidth="1"/>
    <col min="1285" max="1285" width="0.375" style="3" customWidth="1"/>
    <col min="1286" max="1286" width="35.5" style="3" customWidth="1"/>
    <col min="1287" max="1287" width="9.25" style="3" customWidth="1"/>
    <col min="1288" max="1533" width="9" style="3"/>
    <col min="1534" max="1534" width="3.125" style="3" customWidth="1"/>
    <col min="1535" max="1535" width="7.5" style="3" customWidth="1"/>
    <col min="1536" max="1536" width="0.375" style="3" customWidth="1"/>
    <col min="1537" max="1537" width="20.625" style="3" customWidth="1"/>
    <col min="1538" max="1538" width="8.5" style="3" customWidth="1"/>
    <col min="1539" max="1539" width="0.375" style="3" customWidth="1"/>
    <col min="1540" max="1540" width="17.625" style="3" bestFit="1" customWidth="1"/>
    <col min="1541" max="1541" width="0.375" style="3" customWidth="1"/>
    <col min="1542" max="1542" width="35.5" style="3" customWidth="1"/>
    <col min="1543" max="1543" width="9.25" style="3" customWidth="1"/>
    <col min="1544" max="1789" width="9" style="3"/>
    <col min="1790" max="1790" width="3.125" style="3" customWidth="1"/>
    <col min="1791" max="1791" width="7.5" style="3" customWidth="1"/>
    <col min="1792" max="1792" width="0.375" style="3" customWidth="1"/>
    <col min="1793" max="1793" width="20.625" style="3" customWidth="1"/>
    <col min="1794" max="1794" width="8.5" style="3" customWidth="1"/>
    <col min="1795" max="1795" width="0.375" style="3" customWidth="1"/>
    <col min="1796" max="1796" width="17.625" style="3" bestFit="1" customWidth="1"/>
    <col min="1797" max="1797" width="0.375" style="3" customWidth="1"/>
    <col min="1798" max="1798" width="35.5" style="3" customWidth="1"/>
    <col min="1799" max="1799" width="9.25" style="3" customWidth="1"/>
    <col min="1800" max="2045" width="9" style="3"/>
    <col min="2046" max="2046" width="3.125" style="3" customWidth="1"/>
    <col min="2047" max="2047" width="7.5" style="3" customWidth="1"/>
    <col min="2048" max="2048" width="0.375" style="3" customWidth="1"/>
    <col min="2049" max="2049" width="20.625" style="3" customWidth="1"/>
    <col min="2050" max="2050" width="8.5" style="3" customWidth="1"/>
    <col min="2051" max="2051" width="0.375" style="3" customWidth="1"/>
    <col min="2052" max="2052" width="17.625" style="3" bestFit="1" customWidth="1"/>
    <col min="2053" max="2053" width="0.375" style="3" customWidth="1"/>
    <col min="2054" max="2054" width="35.5" style="3" customWidth="1"/>
    <col min="2055" max="2055" width="9.25" style="3" customWidth="1"/>
    <col min="2056" max="2301" width="9" style="3"/>
    <col min="2302" max="2302" width="3.125" style="3" customWidth="1"/>
    <col min="2303" max="2303" width="7.5" style="3" customWidth="1"/>
    <col min="2304" max="2304" width="0.375" style="3" customWidth="1"/>
    <col min="2305" max="2305" width="20.625" style="3" customWidth="1"/>
    <col min="2306" max="2306" width="8.5" style="3" customWidth="1"/>
    <col min="2307" max="2307" width="0.375" style="3" customWidth="1"/>
    <col min="2308" max="2308" width="17.625" style="3" bestFit="1" customWidth="1"/>
    <col min="2309" max="2309" width="0.375" style="3" customWidth="1"/>
    <col min="2310" max="2310" width="35.5" style="3" customWidth="1"/>
    <col min="2311" max="2311" width="9.25" style="3" customWidth="1"/>
    <col min="2312" max="2557" width="9" style="3"/>
    <col min="2558" max="2558" width="3.125" style="3" customWidth="1"/>
    <col min="2559" max="2559" width="7.5" style="3" customWidth="1"/>
    <col min="2560" max="2560" width="0.375" style="3" customWidth="1"/>
    <col min="2561" max="2561" width="20.625" style="3" customWidth="1"/>
    <col min="2562" max="2562" width="8.5" style="3" customWidth="1"/>
    <col min="2563" max="2563" width="0.375" style="3" customWidth="1"/>
    <col min="2564" max="2564" width="17.625" style="3" bestFit="1" customWidth="1"/>
    <col min="2565" max="2565" width="0.375" style="3" customWidth="1"/>
    <col min="2566" max="2566" width="35.5" style="3" customWidth="1"/>
    <col min="2567" max="2567" width="9.25" style="3" customWidth="1"/>
    <col min="2568" max="2813" width="9" style="3"/>
    <col min="2814" max="2814" width="3.125" style="3" customWidth="1"/>
    <col min="2815" max="2815" width="7.5" style="3" customWidth="1"/>
    <col min="2816" max="2816" width="0.375" style="3" customWidth="1"/>
    <col min="2817" max="2817" width="20.625" style="3" customWidth="1"/>
    <col min="2818" max="2818" width="8.5" style="3" customWidth="1"/>
    <col min="2819" max="2819" width="0.375" style="3" customWidth="1"/>
    <col min="2820" max="2820" width="17.625" style="3" bestFit="1" customWidth="1"/>
    <col min="2821" max="2821" width="0.375" style="3" customWidth="1"/>
    <col min="2822" max="2822" width="35.5" style="3" customWidth="1"/>
    <col min="2823" max="2823" width="9.25" style="3" customWidth="1"/>
    <col min="2824" max="3069" width="9" style="3"/>
    <col min="3070" max="3070" width="3.125" style="3" customWidth="1"/>
    <col min="3071" max="3071" width="7.5" style="3" customWidth="1"/>
    <col min="3072" max="3072" width="0.375" style="3" customWidth="1"/>
    <col min="3073" max="3073" width="20.625" style="3" customWidth="1"/>
    <col min="3074" max="3074" width="8.5" style="3" customWidth="1"/>
    <col min="3075" max="3075" width="0.375" style="3" customWidth="1"/>
    <col min="3076" max="3076" width="17.625" style="3" bestFit="1" customWidth="1"/>
    <col min="3077" max="3077" width="0.375" style="3" customWidth="1"/>
    <col min="3078" max="3078" width="35.5" style="3" customWidth="1"/>
    <col min="3079" max="3079" width="9.25" style="3" customWidth="1"/>
    <col min="3080" max="3325" width="9" style="3"/>
    <col min="3326" max="3326" width="3.125" style="3" customWidth="1"/>
    <col min="3327" max="3327" width="7.5" style="3" customWidth="1"/>
    <col min="3328" max="3328" width="0.375" style="3" customWidth="1"/>
    <col min="3329" max="3329" width="20.625" style="3" customWidth="1"/>
    <col min="3330" max="3330" width="8.5" style="3" customWidth="1"/>
    <col min="3331" max="3331" width="0.375" style="3" customWidth="1"/>
    <col min="3332" max="3332" width="17.625" style="3" bestFit="1" customWidth="1"/>
    <col min="3333" max="3333" width="0.375" style="3" customWidth="1"/>
    <col min="3334" max="3334" width="35.5" style="3" customWidth="1"/>
    <col min="3335" max="3335" width="9.25" style="3" customWidth="1"/>
    <col min="3336" max="3581" width="9" style="3"/>
    <col min="3582" max="3582" width="3.125" style="3" customWidth="1"/>
    <col min="3583" max="3583" width="7.5" style="3" customWidth="1"/>
    <col min="3584" max="3584" width="0.375" style="3" customWidth="1"/>
    <col min="3585" max="3585" width="20.625" style="3" customWidth="1"/>
    <col min="3586" max="3586" width="8.5" style="3" customWidth="1"/>
    <col min="3587" max="3587" width="0.375" style="3" customWidth="1"/>
    <col min="3588" max="3588" width="17.625" style="3" bestFit="1" customWidth="1"/>
    <col min="3589" max="3589" width="0.375" style="3" customWidth="1"/>
    <col min="3590" max="3590" width="35.5" style="3" customWidth="1"/>
    <col min="3591" max="3591" width="9.25" style="3" customWidth="1"/>
    <col min="3592" max="3837" width="9" style="3"/>
    <col min="3838" max="3838" width="3.125" style="3" customWidth="1"/>
    <col min="3839" max="3839" width="7.5" style="3" customWidth="1"/>
    <col min="3840" max="3840" width="0.375" style="3" customWidth="1"/>
    <col min="3841" max="3841" width="20.625" style="3" customWidth="1"/>
    <col min="3842" max="3842" width="8.5" style="3" customWidth="1"/>
    <col min="3843" max="3843" width="0.375" style="3" customWidth="1"/>
    <col min="3844" max="3844" width="17.625" style="3" bestFit="1" customWidth="1"/>
    <col min="3845" max="3845" width="0.375" style="3" customWidth="1"/>
    <col min="3846" max="3846" width="35.5" style="3" customWidth="1"/>
    <col min="3847" max="3847" width="9.25" style="3" customWidth="1"/>
    <col min="3848" max="4093" width="9" style="3"/>
    <col min="4094" max="4094" width="3.125" style="3" customWidth="1"/>
    <col min="4095" max="4095" width="7.5" style="3" customWidth="1"/>
    <col min="4096" max="4096" width="0.375" style="3" customWidth="1"/>
    <col min="4097" max="4097" width="20.625" style="3" customWidth="1"/>
    <col min="4098" max="4098" width="8.5" style="3" customWidth="1"/>
    <col min="4099" max="4099" width="0.375" style="3" customWidth="1"/>
    <col min="4100" max="4100" width="17.625" style="3" bestFit="1" customWidth="1"/>
    <col min="4101" max="4101" width="0.375" style="3" customWidth="1"/>
    <col min="4102" max="4102" width="35.5" style="3" customWidth="1"/>
    <col min="4103" max="4103" width="9.25" style="3" customWidth="1"/>
    <col min="4104" max="4349" width="9" style="3"/>
    <col min="4350" max="4350" width="3.125" style="3" customWidth="1"/>
    <col min="4351" max="4351" width="7.5" style="3" customWidth="1"/>
    <col min="4352" max="4352" width="0.375" style="3" customWidth="1"/>
    <col min="4353" max="4353" width="20.625" style="3" customWidth="1"/>
    <col min="4354" max="4354" width="8.5" style="3" customWidth="1"/>
    <col min="4355" max="4355" width="0.375" style="3" customWidth="1"/>
    <col min="4356" max="4356" width="17.625" style="3" bestFit="1" customWidth="1"/>
    <col min="4357" max="4357" width="0.375" style="3" customWidth="1"/>
    <col min="4358" max="4358" width="35.5" style="3" customWidth="1"/>
    <col min="4359" max="4359" width="9.25" style="3" customWidth="1"/>
    <col min="4360" max="4605" width="9" style="3"/>
    <col min="4606" max="4606" width="3.125" style="3" customWidth="1"/>
    <col min="4607" max="4607" width="7.5" style="3" customWidth="1"/>
    <col min="4608" max="4608" width="0.375" style="3" customWidth="1"/>
    <col min="4609" max="4609" width="20.625" style="3" customWidth="1"/>
    <col min="4610" max="4610" width="8.5" style="3" customWidth="1"/>
    <col min="4611" max="4611" width="0.375" style="3" customWidth="1"/>
    <col min="4612" max="4612" width="17.625" style="3" bestFit="1" customWidth="1"/>
    <col min="4613" max="4613" width="0.375" style="3" customWidth="1"/>
    <col min="4614" max="4614" width="35.5" style="3" customWidth="1"/>
    <col min="4615" max="4615" width="9.25" style="3" customWidth="1"/>
    <col min="4616" max="4861" width="9" style="3"/>
    <col min="4862" max="4862" width="3.125" style="3" customWidth="1"/>
    <col min="4863" max="4863" width="7.5" style="3" customWidth="1"/>
    <col min="4864" max="4864" width="0.375" style="3" customWidth="1"/>
    <col min="4865" max="4865" width="20.625" style="3" customWidth="1"/>
    <col min="4866" max="4866" width="8.5" style="3" customWidth="1"/>
    <col min="4867" max="4867" width="0.375" style="3" customWidth="1"/>
    <col min="4868" max="4868" width="17.625" style="3" bestFit="1" customWidth="1"/>
    <col min="4869" max="4869" width="0.375" style="3" customWidth="1"/>
    <col min="4870" max="4870" width="35.5" style="3" customWidth="1"/>
    <col min="4871" max="4871" width="9.25" style="3" customWidth="1"/>
    <col min="4872" max="5117" width="9" style="3"/>
    <col min="5118" max="5118" width="3.125" style="3" customWidth="1"/>
    <col min="5119" max="5119" width="7.5" style="3" customWidth="1"/>
    <col min="5120" max="5120" width="0.375" style="3" customWidth="1"/>
    <col min="5121" max="5121" width="20.625" style="3" customWidth="1"/>
    <col min="5122" max="5122" width="8.5" style="3" customWidth="1"/>
    <col min="5123" max="5123" width="0.375" style="3" customWidth="1"/>
    <col min="5124" max="5124" width="17.625" style="3" bestFit="1" customWidth="1"/>
    <col min="5125" max="5125" width="0.375" style="3" customWidth="1"/>
    <col min="5126" max="5126" width="35.5" style="3" customWidth="1"/>
    <col min="5127" max="5127" width="9.25" style="3" customWidth="1"/>
    <col min="5128" max="5373" width="9" style="3"/>
    <col min="5374" max="5374" width="3.125" style="3" customWidth="1"/>
    <col min="5375" max="5375" width="7.5" style="3" customWidth="1"/>
    <col min="5376" max="5376" width="0.375" style="3" customWidth="1"/>
    <col min="5377" max="5377" width="20.625" style="3" customWidth="1"/>
    <col min="5378" max="5378" width="8.5" style="3" customWidth="1"/>
    <col min="5379" max="5379" width="0.375" style="3" customWidth="1"/>
    <col min="5380" max="5380" width="17.625" style="3" bestFit="1" customWidth="1"/>
    <col min="5381" max="5381" width="0.375" style="3" customWidth="1"/>
    <col min="5382" max="5382" width="35.5" style="3" customWidth="1"/>
    <col min="5383" max="5383" width="9.25" style="3" customWidth="1"/>
    <col min="5384" max="5629" width="9" style="3"/>
    <col min="5630" max="5630" width="3.125" style="3" customWidth="1"/>
    <col min="5631" max="5631" width="7.5" style="3" customWidth="1"/>
    <col min="5632" max="5632" width="0.375" style="3" customWidth="1"/>
    <col min="5633" max="5633" width="20.625" style="3" customWidth="1"/>
    <col min="5634" max="5634" width="8.5" style="3" customWidth="1"/>
    <col min="5635" max="5635" width="0.375" style="3" customWidth="1"/>
    <col min="5636" max="5636" width="17.625" style="3" bestFit="1" customWidth="1"/>
    <col min="5637" max="5637" width="0.375" style="3" customWidth="1"/>
    <col min="5638" max="5638" width="35.5" style="3" customWidth="1"/>
    <col min="5639" max="5639" width="9.25" style="3" customWidth="1"/>
    <col min="5640" max="5885" width="9" style="3"/>
    <col min="5886" max="5886" width="3.125" style="3" customWidth="1"/>
    <col min="5887" max="5887" width="7.5" style="3" customWidth="1"/>
    <col min="5888" max="5888" width="0.375" style="3" customWidth="1"/>
    <col min="5889" max="5889" width="20.625" style="3" customWidth="1"/>
    <col min="5890" max="5890" width="8.5" style="3" customWidth="1"/>
    <col min="5891" max="5891" width="0.375" style="3" customWidth="1"/>
    <col min="5892" max="5892" width="17.625" style="3" bestFit="1" customWidth="1"/>
    <col min="5893" max="5893" width="0.375" style="3" customWidth="1"/>
    <col min="5894" max="5894" width="35.5" style="3" customWidth="1"/>
    <col min="5895" max="5895" width="9.25" style="3" customWidth="1"/>
    <col min="5896" max="6141" width="9" style="3"/>
    <col min="6142" max="6142" width="3.125" style="3" customWidth="1"/>
    <col min="6143" max="6143" width="7.5" style="3" customWidth="1"/>
    <col min="6144" max="6144" width="0.375" style="3" customWidth="1"/>
    <col min="6145" max="6145" width="20.625" style="3" customWidth="1"/>
    <col min="6146" max="6146" width="8.5" style="3" customWidth="1"/>
    <col min="6147" max="6147" width="0.375" style="3" customWidth="1"/>
    <col min="6148" max="6148" width="17.625" style="3" bestFit="1" customWidth="1"/>
    <col min="6149" max="6149" width="0.375" style="3" customWidth="1"/>
    <col min="6150" max="6150" width="35.5" style="3" customWidth="1"/>
    <col min="6151" max="6151" width="9.25" style="3" customWidth="1"/>
    <col min="6152" max="6397" width="9" style="3"/>
    <col min="6398" max="6398" width="3.125" style="3" customWidth="1"/>
    <col min="6399" max="6399" width="7.5" style="3" customWidth="1"/>
    <col min="6400" max="6400" width="0.375" style="3" customWidth="1"/>
    <col min="6401" max="6401" width="20.625" style="3" customWidth="1"/>
    <col min="6402" max="6402" width="8.5" style="3" customWidth="1"/>
    <col min="6403" max="6403" width="0.375" style="3" customWidth="1"/>
    <col min="6404" max="6404" width="17.625" style="3" bestFit="1" customWidth="1"/>
    <col min="6405" max="6405" width="0.375" style="3" customWidth="1"/>
    <col min="6406" max="6406" width="35.5" style="3" customWidth="1"/>
    <col min="6407" max="6407" width="9.25" style="3" customWidth="1"/>
    <col min="6408" max="6653" width="9" style="3"/>
    <col min="6654" max="6654" width="3.125" style="3" customWidth="1"/>
    <col min="6655" max="6655" width="7.5" style="3" customWidth="1"/>
    <col min="6656" max="6656" width="0.375" style="3" customWidth="1"/>
    <col min="6657" max="6657" width="20.625" style="3" customWidth="1"/>
    <col min="6658" max="6658" width="8.5" style="3" customWidth="1"/>
    <col min="6659" max="6659" width="0.375" style="3" customWidth="1"/>
    <col min="6660" max="6660" width="17.625" style="3" bestFit="1" customWidth="1"/>
    <col min="6661" max="6661" width="0.375" style="3" customWidth="1"/>
    <col min="6662" max="6662" width="35.5" style="3" customWidth="1"/>
    <col min="6663" max="6663" width="9.25" style="3" customWidth="1"/>
    <col min="6664" max="6909" width="9" style="3"/>
    <col min="6910" max="6910" width="3.125" style="3" customWidth="1"/>
    <col min="6911" max="6911" width="7.5" style="3" customWidth="1"/>
    <col min="6912" max="6912" width="0.375" style="3" customWidth="1"/>
    <col min="6913" max="6913" width="20.625" style="3" customWidth="1"/>
    <col min="6914" max="6914" width="8.5" style="3" customWidth="1"/>
    <col min="6915" max="6915" width="0.375" style="3" customWidth="1"/>
    <col min="6916" max="6916" width="17.625" style="3" bestFit="1" customWidth="1"/>
    <col min="6917" max="6917" width="0.375" style="3" customWidth="1"/>
    <col min="6918" max="6918" width="35.5" style="3" customWidth="1"/>
    <col min="6919" max="6919" width="9.25" style="3" customWidth="1"/>
    <col min="6920" max="7165" width="9" style="3"/>
    <col min="7166" max="7166" width="3.125" style="3" customWidth="1"/>
    <col min="7167" max="7167" width="7.5" style="3" customWidth="1"/>
    <col min="7168" max="7168" width="0.375" style="3" customWidth="1"/>
    <col min="7169" max="7169" width="20.625" style="3" customWidth="1"/>
    <col min="7170" max="7170" width="8.5" style="3" customWidth="1"/>
    <col min="7171" max="7171" width="0.375" style="3" customWidth="1"/>
    <col min="7172" max="7172" width="17.625" style="3" bestFit="1" customWidth="1"/>
    <col min="7173" max="7173" width="0.375" style="3" customWidth="1"/>
    <col min="7174" max="7174" width="35.5" style="3" customWidth="1"/>
    <col min="7175" max="7175" width="9.25" style="3" customWidth="1"/>
    <col min="7176" max="7421" width="9" style="3"/>
    <col min="7422" max="7422" width="3.125" style="3" customWidth="1"/>
    <col min="7423" max="7423" width="7.5" style="3" customWidth="1"/>
    <col min="7424" max="7424" width="0.375" style="3" customWidth="1"/>
    <col min="7425" max="7425" width="20.625" style="3" customWidth="1"/>
    <col min="7426" max="7426" width="8.5" style="3" customWidth="1"/>
    <col min="7427" max="7427" width="0.375" style="3" customWidth="1"/>
    <col min="7428" max="7428" width="17.625" style="3" bestFit="1" customWidth="1"/>
    <col min="7429" max="7429" width="0.375" style="3" customWidth="1"/>
    <col min="7430" max="7430" width="35.5" style="3" customWidth="1"/>
    <col min="7431" max="7431" width="9.25" style="3" customWidth="1"/>
    <col min="7432" max="7677" width="9" style="3"/>
    <col min="7678" max="7678" width="3.125" style="3" customWidth="1"/>
    <col min="7679" max="7679" width="7.5" style="3" customWidth="1"/>
    <col min="7680" max="7680" width="0.375" style="3" customWidth="1"/>
    <col min="7681" max="7681" width="20.625" style="3" customWidth="1"/>
    <col min="7682" max="7682" width="8.5" style="3" customWidth="1"/>
    <col min="7683" max="7683" width="0.375" style="3" customWidth="1"/>
    <col min="7684" max="7684" width="17.625" style="3" bestFit="1" customWidth="1"/>
    <col min="7685" max="7685" width="0.375" style="3" customWidth="1"/>
    <col min="7686" max="7686" width="35.5" style="3" customWidth="1"/>
    <col min="7687" max="7687" width="9.25" style="3" customWidth="1"/>
    <col min="7688" max="7933" width="9" style="3"/>
    <col min="7934" max="7934" width="3.125" style="3" customWidth="1"/>
    <col min="7935" max="7935" width="7.5" style="3" customWidth="1"/>
    <col min="7936" max="7936" width="0.375" style="3" customWidth="1"/>
    <col min="7937" max="7937" width="20.625" style="3" customWidth="1"/>
    <col min="7938" max="7938" width="8.5" style="3" customWidth="1"/>
    <col min="7939" max="7939" width="0.375" style="3" customWidth="1"/>
    <col min="7940" max="7940" width="17.625" style="3" bestFit="1" customWidth="1"/>
    <col min="7941" max="7941" width="0.375" style="3" customWidth="1"/>
    <col min="7942" max="7942" width="35.5" style="3" customWidth="1"/>
    <col min="7943" max="7943" width="9.25" style="3" customWidth="1"/>
    <col min="7944" max="8189" width="9" style="3"/>
    <col min="8190" max="8190" width="3.125" style="3" customWidth="1"/>
    <col min="8191" max="8191" width="7.5" style="3" customWidth="1"/>
    <col min="8192" max="8192" width="0.375" style="3" customWidth="1"/>
    <col min="8193" max="8193" width="20.625" style="3" customWidth="1"/>
    <col min="8194" max="8194" width="8.5" style="3" customWidth="1"/>
    <col min="8195" max="8195" width="0.375" style="3" customWidth="1"/>
    <col min="8196" max="8196" width="17.625" style="3" bestFit="1" customWidth="1"/>
    <col min="8197" max="8197" width="0.375" style="3" customWidth="1"/>
    <col min="8198" max="8198" width="35.5" style="3" customWidth="1"/>
    <col min="8199" max="8199" width="9.25" style="3" customWidth="1"/>
    <col min="8200" max="8445" width="9" style="3"/>
    <col min="8446" max="8446" width="3.125" style="3" customWidth="1"/>
    <col min="8447" max="8447" width="7.5" style="3" customWidth="1"/>
    <col min="8448" max="8448" width="0.375" style="3" customWidth="1"/>
    <col min="8449" max="8449" width="20.625" style="3" customWidth="1"/>
    <col min="8450" max="8450" width="8.5" style="3" customWidth="1"/>
    <col min="8451" max="8451" width="0.375" style="3" customWidth="1"/>
    <col min="8452" max="8452" width="17.625" style="3" bestFit="1" customWidth="1"/>
    <col min="8453" max="8453" width="0.375" style="3" customWidth="1"/>
    <col min="8454" max="8454" width="35.5" style="3" customWidth="1"/>
    <col min="8455" max="8455" width="9.25" style="3" customWidth="1"/>
    <col min="8456" max="8701" width="9" style="3"/>
    <col min="8702" max="8702" width="3.125" style="3" customWidth="1"/>
    <col min="8703" max="8703" width="7.5" style="3" customWidth="1"/>
    <col min="8704" max="8704" width="0.375" style="3" customWidth="1"/>
    <col min="8705" max="8705" width="20.625" style="3" customWidth="1"/>
    <col min="8706" max="8706" width="8.5" style="3" customWidth="1"/>
    <col min="8707" max="8707" width="0.375" style="3" customWidth="1"/>
    <col min="8708" max="8708" width="17.625" style="3" bestFit="1" customWidth="1"/>
    <col min="8709" max="8709" width="0.375" style="3" customWidth="1"/>
    <col min="8710" max="8710" width="35.5" style="3" customWidth="1"/>
    <col min="8711" max="8711" width="9.25" style="3" customWidth="1"/>
    <col min="8712" max="8957" width="9" style="3"/>
    <col min="8958" max="8958" width="3.125" style="3" customWidth="1"/>
    <col min="8959" max="8959" width="7.5" style="3" customWidth="1"/>
    <col min="8960" max="8960" width="0.375" style="3" customWidth="1"/>
    <col min="8961" max="8961" width="20.625" style="3" customWidth="1"/>
    <col min="8962" max="8962" width="8.5" style="3" customWidth="1"/>
    <col min="8963" max="8963" width="0.375" style="3" customWidth="1"/>
    <col min="8964" max="8964" width="17.625" style="3" bestFit="1" customWidth="1"/>
    <col min="8965" max="8965" width="0.375" style="3" customWidth="1"/>
    <col min="8966" max="8966" width="35.5" style="3" customWidth="1"/>
    <col min="8967" max="8967" width="9.25" style="3" customWidth="1"/>
    <col min="8968" max="9213" width="9" style="3"/>
    <col min="9214" max="9214" width="3.125" style="3" customWidth="1"/>
    <col min="9215" max="9215" width="7.5" style="3" customWidth="1"/>
    <col min="9216" max="9216" width="0.375" style="3" customWidth="1"/>
    <col min="9217" max="9217" width="20.625" style="3" customWidth="1"/>
    <col min="9218" max="9218" width="8.5" style="3" customWidth="1"/>
    <col min="9219" max="9219" width="0.375" style="3" customWidth="1"/>
    <col min="9220" max="9220" width="17.625" style="3" bestFit="1" customWidth="1"/>
    <col min="9221" max="9221" width="0.375" style="3" customWidth="1"/>
    <col min="9222" max="9222" width="35.5" style="3" customWidth="1"/>
    <col min="9223" max="9223" width="9.25" style="3" customWidth="1"/>
    <col min="9224" max="9469" width="9" style="3"/>
    <col min="9470" max="9470" width="3.125" style="3" customWidth="1"/>
    <col min="9471" max="9471" width="7.5" style="3" customWidth="1"/>
    <col min="9472" max="9472" width="0.375" style="3" customWidth="1"/>
    <col min="9473" max="9473" width="20.625" style="3" customWidth="1"/>
    <col min="9474" max="9474" width="8.5" style="3" customWidth="1"/>
    <col min="9475" max="9475" width="0.375" style="3" customWidth="1"/>
    <col min="9476" max="9476" width="17.625" style="3" bestFit="1" customWidth="1"/>
    <col min="9477" max="9477" width="0.375" style="3" customWidth="1"/>
    <col min="9478" max="9478" width="35.5" style="3" customWidth="1"/>
    <col min="9479" max="9479" width="9.25" style="3" customWidth="1"/>
    <col min="9480" max="9725" width="9" style="3"/>
    <col min="9726" max="9726" width="3.125" style="3" customWidth="1"/>
    <col min="9727" max="9727" width="7.5" style="3" customWidth="1"/>
    <col min="9728" max="9728" width="0.375" style="3" customWidth="1"/>
    <col min="9729" max="9729" width="20.625" style="3" customWidth="1"/>
    <col min="9730" max="9730" width="8.5" style="3" customWidth="1"/>
    <col min="9731" max="9731" width="0.375" style="3" customWidth="1"/>
    <col min="9732" max="9732" width="17.625" style="3" bestFit="1" customWidth="1"/>
    <col min="9733" max="9733" width="0.375" style="3" customWidth="1"/>
    <col min="9734" max="9734" width="35.5" style="3" customWidth="1"/>
    <col min="9735" max="9735" width="9.25" style="3" customWidth="1"/>
    <col min="9736" max="9981" width="9" style="3"/>
    <col min="9982" max="9982" width="3.125" style="3" customWidth="1"/>
    <col min="9983" max="9983" width="7.5" style="3" customWidth="1"/>
    <col min="9984" max="9984" width="0.375" style="3" customWidth="1"/>
    <col min="9985" max="9985" width="20.625" style="3" customWidth="1"/>
    <col min="9986" max="9986" width="8.5" style="3" customWidth="1"/>
    <col min="9987" max="9987" width="0.375" style="3" customWidth="1"/>
    <col min="9988" max="9988" width="17.625" style="3" bestFit="1" customWidth="1"/>
    <col min="9989" max="9989" width="0.375" style="3" customWidth="1"/>
    <col min="9990" max="9990" width="35.5" style="3" customWidth="1"/>
    <col min="9991" max="9991" width="9.25" style="3" customWidth="1"/>
    <col min="9992" max="10237" width="9" style="3"/>
    <col min="10238" max="10238" width="3.125" style="3" customWidth="1"/>
    <col min="10239" max="10239" width="7.5" style="3" customWidth="1"/>
    <col min="10240" max="10240" width="0.375" style="3" customWidth="1"/>
    <col min="10241" max="10241" width="20.625" style="3" customWidth="1"/>
    <col min="10242" max="10242" width="8.5" style="3" customWidth="1"/>
    <col min="10243" max="10243" width="0.375" style="3" customWidth="1"/>
    <col min="10244" max="10244" width="17.625" style="3" bestFit="1" customWidth="1"/>
    <col min="10245" max="10245" width="0.375" style="3" customWidth="1"/>
    <col min="10246" max="10246" width="35.5" style="3" customWidth="1"/>
    <col min="10247" max="10247" width="9.25" style="3" customWidth="1"/>
    <col min="10248" max="10493" width="9" style="3"/>
    <col min="10494" max="10494" width="3.125" style="3" customWidth="1"/>
    <col min="10495" max="10495" width="7.5" style="3" customWidth="1"/>
    <col min="10496" max="10496" width="0.375" style="3" customWidth="1"/>
    <col min="10497" max="10497" width="20.625" style="3" customWidth="1"/>
    <col min="10498" max="10498" width="8.5" style="3" customWidth="1"/>
    <col min="10499" max="10499" width="0.375" style="3" customWidth="1"/>
    <col min="10500" max="10500" width="17.625" style="3" bestFit="1" customWidth="1"/>
    <col min="10501" max="10501" width="0.375" style="3" customWidth="1"/>
    <col min="10502" max="10502" width="35.5" style="3" customWidth="1"/>
    <col min="10503" max="10503" width="9.25" style="3" customWidth="1"/>
    <col min="10504" max="10749" width="9" style="3"/>
    <col min="10750" max="10750" width="3.125" style="3" customWidth="1"/>
    <col min="10751" max="10751" width="7.5" style="3" customWidth="1"/>
    <col min="10752" max="10752" width="0.375" style="3" customWidth="1"/>
    <col min="10753" max="10753" width="20.625" style="3" customWidth="1"/>
    <col min="10754" max="10754" width="8.5" style="3" customWidth="1"/>
    <col min="10755" max="10755" width="0.375" style="3" customWidth="1"/>
    <col min="10756" max="10756" width="17.625" style="3" bestFit="1" customWidth="1"/>
    <col min="10757" max="10757" width="0.375" style="3" customWidth="1"/>
    <col min="10758" max="10758" width="35.5" style="3" customWidth="1"/>
    <col min="10759" max="10759" width="9.25" style="3" customWidth="1"/>
    <col min="10760" max="11005" width="9" style="3"/>
    <col min="11006" max="11006" width="3.125" style="3" customWidth="1"/>
    <col min="11007" max="11007" width="7.5" style="3" customWidth="1"/>
    <col min="11008" max="11008" width="0.375" style="3" customWidth="1"/>
    <col min="11009" max="11009" width="20.625" style="3" customWidth="1"/>
    <col min="11010" max="11010" width="8.5" style="3" customWidth="1"/>
    <col min="11011" max="11011" width="0.375" style="3" customWidth="1"/>
    <col min="11012" max="11012" width="17.625" style="3" bestFit="1" customWidth="1"/>
    <col min="11013" max="11013" width="0.375" style="3" customWidth="1"/>
    <col min="11014" max="11014" width="35.5" style="3" customWidth="1"/>
    <col min="11015" max="11015" width="9.25" style="3" customWidth="1"/>
    <col min="11016" max="11261" width="9" style="3"/>
    <col min="11262" max="11262" width="3.125" style="3" customWidth="1"/>
    <col min="11263" max="11263" width="7.5" style="3" customWidth="1"/>
    <col min="11264" max="11264" width="0.375" style="3" customWidth="1"/>
    <col min="11265" max="11265" width="20.625" style="3" customWidth="1"/>
    <col min="11266" max="11266" width="8.5" style="3" customWidth="1"/>
    <col min="11267" max="11267" width="0.375" style="3" customWidth="1"/>
    <col min="11268" max="11268" width="17.625" style="3" bestFit="1" customWidth="1"/>
    <col min="11269" max="11269" width="0.375" style="3" customWidth="1"/>
    <col min="11270" max="11270" width="35.5" style="3" customWidth="1"/>
    <col min="11271" max="11271" width="9.25" style="3" customWidth="1"/>
    <col min="11272" max="11517" width="9" style="3"/>
    <col min="11518" max="11518" width="3.125" style="3" customWidth="1"/>
    <col min="11519" max="11519" width="7.5" style="3" customWidth="1"/>
    <col min="11520" max="11520" width="0.375" style="3" customWidth="1"/>
    <col min="11521" max="11521" width="20.625" style="3" customWidth="1"/>
    <col min="11522" max="11522" width="8.5" style="3" customWidth="1"/>
    <col min="11523" max="11523" width="0.375" style="3" customWidth="1"/>
    <col min="11524" max="11524" width="17.625" style="3" bestFit="1" customWidth="1"/>
    <col min="11525" max="11525" width="0.375" style="3" customWidth="1"/>
    <col min="11526" max="11526" width="35.5" style="3" customWidth="1"/>
    <col min="11527" max="11527" width="9.25" style="3" customWidth="1"/>
    <col min="11528" max="11773" width="9" style="3"/>
    <col min="11774" max="11774" width="3.125" style="3" customWidth="1"/>
    <col min="11775" max="11775" width="7.5" style="3" customWidth="1"/>
    <col min="11776" max="11776" width="0.375" style="3" customWidth="1"/>
    <col min="11777" max="11777" width="20.625" style="3" customWidth="1"/>
    <col min="11778" max="11778" width="8.5" style="3" customWidth="1"/>
    <col min="11779" max="11779" width="0.375" style="3" customWidth="1"/>
    <col min="11780" max="11780" width="17.625" style="3" bestFit="1" customWidth="1"/>
    <col min="11781" max="11781" width="0.375" style="3" customWidth="1"/>
    <col min="11782" max="11782" width="35.5" style="3" customWidth="1"/>
    <col min="11783" max="11783" width="9.25" style="3" customWidth="1"/>
    <col min="11784" max="12029" width="9" style="3"/>
    <col min="12030" max="12030" width="3.125" style="3" customWidth="1"/>
    <col min="12031" max="12031" width="7.5" style="3" customWidth="1"/>
    <col min="12032" max="12032" width="0.375" style="3" customWidth="1"/>
    <col min="12033" max="12033" width="20.625" style="3" customWidth="1"/>
    <col min="12034" max="12034" width="8.5" style="3" customWidth="1"/>
    <col min="12035" max="12035" width="0.375" style="3" customWidth="1"/>
    <col min="12036" max="12036" width="17.625" style="3" bestFit="1" customWidth="1"/>
    <col min="12037" max="12037" width="0.375" style="3" customWidth="1"/>
    <col min="12038" max="12038" width="35.5" style="3" customWidth="1"/>
    <col min="12039" max="12039" width="9.25" style="3" customWidth="1"/>
    <col min="12040" max="12285" width="9" style="3"/>
    <col min="12286" max="12286" width="3.125" style="3" customWidth="1"/>
    <col min="12287" max="12287" width="7.5" style="3" customWidth="1"/>
    <col min="12288" max="12288" width="0.375" style="3" customWidth="1"/>
    <col min="12289" max="12289" width="20.625" style="3" customWidth="1"/>
    <col min="12290" max="12290" width="8.5" style="3" customWidth="1"/>
    <col min="12291" max="12291" width="0.375" style="3" customWidth="1"/>
    <col min="12292" max="12292" width="17.625" style="3" bestFit="1" customWidth="1"/>
    <col min="12293" max="12293" width="0.375" style="3" customWidth="1"/>
    <col min="12294" max="12294" width="35.5" style="3" customWidth="1"/>
    <col min="12295" max="12295" width="9.25" style="3" customWidth="1"/>
    <col min="12296" max="12541" width="9" style="3"/>
    <col min="12542" max="12542" width="3.125" style="3" customWidth="1"/>
    <col min="12543" max="12543" width="7.5" style="3" customWidth="1"/>
    <col min="12544" max="12544" width="0.375" style="3" customWidth="1"/>
    <col min="12545" max="12545" width="20.625" style="3" customWidth="1"/>
    <col min="12546" max="12546" width="8.5" style="3" customWidth="1"/>
    <col min="12547" max="12547" width="0.375" style="3" customWidth="1"/>
    <col min="12548" max="12548" width="17.625" style="3" bestFit="1" customWidth="1"/>
    <col min="12549" max="12549" width="0.375" style="3" customWidth="1"/>
    <col min="12550" max="12550" width="35.5" style="3" customWidth="1"/>
    <col min="12551" max="12551" width="9.25" style="3" customWidth="1"/>
    <col min="12552" max="12797" width="9" style="3"/>
    <col min="12798" max="12798" width="3.125" style="3" customWidth="1"/>
    <col min="12799" max="12799" width="7.5" style="3" customWidth="1"/>
    <col min="12800" max="12800" width="0.375" style="3" customWidth="1"/>
    <col min="12801" max="12801" width="20.625" style="3" customWidth="1"/>
    <col min="12802" max="12802" width="8.5" style="3" customWidth="1"/>
    <col min="12803" max="12803" width="0.375" style="3" customWidth="1"/>
    <col min="12804" max="12804" width="17.625" style="3" bestFit="1" customWidth="1"/>
    <col min="12805" max="12805" width="0.375" style="3" customWidth="1"/>
    <col min="12806" max="12806" width="35.5" style="3" customWidth="1"/>
    <col min="12807" max="12807" width="9.25" style="3" customWidth="1"/>
    <col min="12808" max="13053" width="9" style="3"/>
    <col min="13054" max="13054" width="3.125" style="3" customWidth="1"/>
    <col min="13055" max="13055" width="7.5" style="3" customWidth="1"/>
    <col min="13056" max="13056" width="0.375" style="3" customWidth="1"/>
    <col min="13057" max="13057" width="20.625" style="3" customWidth="1"/>
    <col min="13058" max="13058" width="8.5" style="3" customWidth="1"/>
    <col min="13059" max="13059" width="0.375" style="3" customWidth="1"/>
    <col min="13060" max="13060" width="17.625" style="3" bestFit="1" customWidth="1"/>
    <col min="13061" max="13061" width="0.375" style="3" customWidth="1"/>
    <col min="13062" max="13062" width="35.5" style="3" customWidth="1"/>
    <col min="13063" max="13063" width="9.25" style="3" customWidth="1"/>
    <col min="13064" max="13309" width="9" style="3"/>
    <col min="13310" max="13310" width="3.125" style="3" customWidth="1"/>
    <col min="13311" max="13311" width="7.5" style="3" customWidth="1"/>
    <col min="13312" max="13312" width="0.375" style="3" customWidth="1"/>
    <col min="13313" max="13313" width="20.625" style="3" customWidth="1"/>
    <col min="13314" max="13314" width="8.5" style="3" customWidth="1"/>
    <col min="13315" max="13315" width="0.375" style="3" customWidth="1"/>
    <col min="13316" max="13316" width="17.625" style="3" bestFit="1" customWidth="1"/>
    <col min="13317" max="13317" width="0.375" style="3" customWidth="1"/>
    <col min="13318" max="13318" width="35.5" style="3" customWidth="1"/>
    <col min="13319" max="13319" width="9.25" style="3" customWidth="1"/>
    <col min="13320" max="13565" width="9" style="3"/>
    <col min="13566" max="13566" width="3.125" style="3" customWidth="1"/>
    <col min="13567" max="13567" width="7.5" style="3" customWidth="1"/>
    <col min="13568" max="13568" width="0.375" style="3" customWidth="1"/>
    <col min="13569" max="13569" width="20.625" style="3" customWidth="1"/>
    <col min="13570" max="13570" width="8.5" style="3" customWidth="1"/>
    <col min="13571" max="13571" width="0.375" style="3" customWidth="1"/>
    <col min="13572" max="13572" width="17.625" style="3" bestFit="1" customWidth="1"/>
    <col min="13573" max="13573" width="0.375" style="3" customWidth="1"/>
    <col min="13574" max="13574" width="35.5" style="3" customWidth="1"/>
    <col min="13575" max="13575" width="9.25" style="3" customWidth="1"/>
    <col min="13576" max="13821" width="9" style="3"/>
    <col min="13822" max="13822" width="3.125" style="3" customWidth="1"/>
    <col min="13823" max="13823" width="7.5" style="3" customWidth="1"/>
    <col min="13824" max="13824" width="0.375" style="3" customWidth="1"/>
    <col min="13825" max="13825" width="20.625" style="3" customWidth="1"/>
    <col min="13826" max="13826" width="8.5" style="3" customWidth="1"/>
    <col min="13827" max="13827" width="0.375" style="3" customWidth="1"/>
    <col min="13828" max="13828" width="17.625" style="3" bestFit="1" customWidth="1"/>
    <col min="13829" max="13829" width="0.375" style="3" customWidth="1"/>
    <col min="13830" max="13830" width="35.5" style="3" customWidth="1"/>
    <col min="13831" max="13831" width="9.25" style="3" customWidth="1"/>
    <col min="13832" max="14077" width="9" style="3"/>
    <col min="14078" max="14078" width="3.125" style="3" customWidth="1"/>
    <col min="14079" max="14079" width="7.5" style="3" customWidth="1"/>
    <col min="14080" max="14080" width="0.375" style="3" customWidth="1"/>
    <col min="14081" max="14081" width="20.625" style="3" customWidth="1"/>
    <col min="14082" max="14082" width="8.5" style="3" customWidth="1"/>
    <col min="14083" max="14083" width="0.375" style="3" customWidth="1"/>
    <col min="14084" max="14084" width="17.625" style="3" bestFit="1" customWidth="1"/>
    <col min="14085" max="14085" width="0.375" style="3" customWidth="1"/>
    <col min="14086" max="14086" width="35.5" style="3" customWidth="1"/>
    <col min="14087" max="14087" width="9.25" style="3" customWidth="1"/>
    <col min="14088" max="14333" width="9" style="3"/>
    <col min="14334" max="14334" width="3.125" style="3" customWidth="1"/>
    <col min="14335" max="14335" width="7.5" style="3" customWidth="1"/>
    <col min="14336" max="14336" width="0.375" style="3" customWidth="1"/>
    <col min="14337" max="14337" width="20.625" style="3" customWidth="1"/>
    <col min="14338" max="14338" width="8.5" style="3" customWidth="1"/>
    <col min="14339" max="14339" width="0.375" style="3" customWidth="1"/>
    <col min="14340" max="14340" width="17.625" style="3" bestFit="1" customWidth="1"/>
    <col min="14341" max="14341" width="0.375" style="3" customWidth="1"/>
    <col min="14342" max="14342" width="35.5" style="3" customWidth="1"/>
    <col min="14343" max="14343" width="9.25" style="3" customWidth="1"/>
    <col min="14344" max="14589" width="9" style="3"/>
    <col min="14590" max="14590" width="3.125" style="3" customWidth="1"/>
    <col min="14591" max="14591" width="7.5" style="3" customWidth="1"/>
    <col min="14592" max="14592" width="0.375" style="3" customWidth="1"/>
    <col min="14593" max="14593" width="20.625" style="3" customWidth="1"/>
    <col min="14594" max="14594" width="8.5" style="3" customWidth="1"/>
    <col min="14595" max="14595" width="0.375" style="3" customWidth="1"/>
    <col min="14596" max="14596" width="17.625" style="3" bestFit="1" customWidth="1"/>
    <col min="14597" max="14597" width="0.375" style="3" customWidth="1"/>
    <col min="14598" max="14598" width="35.5" style="3" customWidth="1"/>
    <col min="14599" max="14599" width="9.25" style="3" customWidth="1"/>
    <col min="14600" max="14845" width="9" style="3"/>
    <col min="14846" max="14846" width="3.125" style="3" customWidth="1"/>
    <col min="14847" max="14847" width="7.5" style="3" customWidth="1"/>
    <col min="14848" max="14848" width="0.375" style="3" customWidth="1"/>
    <col min="14849" max="14849" width="20.625" style="3" customWidth="1"/>
    <col min="14850" max="14850" width="8.5" style="3" customWidth="1"/>
    <col min="14851" max="14851" width="0.375" style="3" customWidth="1"/>
    <col min="14852" max="14852" width="17.625" style="3" bestFit="1" customWidth="1"/>
    <col min="14853" max="14853" width="0.375" style="3" customWidth="1"/>
    <col min="14854" max="14854" width="35.5" style="3" customWidth="1"/>
    <col min="14855" max="14855" width="9.25" style="3" customWidth="1"/>
    <col min="14856" max="15101" width="9" style="3"/>
    <col min="15102" max="15102" width="3.125" style="3" customWidth="1"/>
    <col min="15103" max="15103" width="7.5" style="3" customWidth="1"/>
    <col min="15104" max="15104" width="0.375" style="3" customWidth="1"/>
    <col min="15105" max="15105" width="20.625" style="3" customWidth="1"/>
    <col min="15106" max="15106" width="8.5" style="3" customWidth="1"/>
    <col min="15107" max="15107" width="0.375" style="3" customWidth="1"/>
    <col min="15108" max="15108" width="17.625" style="3" bestFit="1" customWidth="1"/>
    <col min="15109" max="15109" width="0.375" style="3" customWidth="1"/>
    <col min="15110" max="15110" width="35.5" style="3" customWidth="1"/>
    <col min="15111" max="15111" width="9.25" style="3" customWidth="1"/>
    <col min="15112" max="15357" width="9" style="3"/>
    <col min="15358" max="15358" width="3.125" style="3" customWidth="1"/>
    <col min="15359" max="15359" width="7.5" style="3" customWidth="1"/>
    <col min="15360" max="15360" width="0.375" style="3" customWidth="1"/>
    <col min="15361" max="15361" width="20.625" style="3" customWidth="1"/>
    <col min="15362" max="15362" width="8.5" style="3" customWidth="1"/>
    <col min="15363" max="15363" width="0.375" style="3" customWidth="1"/>
    <col min="15364" max="15364" width="17.625" style="3" bestFit="1" customWidth="1"/>
    <col min="15365" max="15365" width="0.375" style="3" customWidth="1"/>
    <col min="15366" max="15366" width="35.5" style="3" customWidth="1"/>
    <col min="15367" max="15367" width="9.25" style="3" customWidth="1"/>
    <col min="15368" max="15613" width="9" style="3"/>
    <col min="15614" max="15614" width="3.125" style="3" customWidth="1"/>
    <col min="15615" max="15615" width="7.5" style="3" customWidth="1"/>
    <col min="15616" max="15616" width="0.375" style="3" customWidth="1"/>
    <col min="15617" max="15617" width="20.625" style="3" customWidth="1"/>
    <col min="15618" max="15618" width="8.5" style="3" customWidth="1"/>
    <col min="15619" max="15619" width="0.375" style="3" customWidth="1"/>
    <col min="15620" max="15620" width="17.625" style="3" bestFit="1" customWidth="1"/>
    <col min="15621" max="15621" width="0.375" style="3" customWidth="1"/>
    <col min="15622" max="15622" width="35.5" style="3" customWidth="1"/>
    <col min="15623" max="15623" width="9.25" style="3" customWidth="1"/>
    <col min="15624" max="15869" width="9" style="3"/>
    <col min="15870" max="15870" width="3.125" style="3" customWidth="1"/>
    <col min="15871" max="15871" width="7.5" style="3" customWidth="1"/>
    <col min="15872" max="15872" width="0.375" style="3" customWidth="1"/>
    <col min="15873" max="15873" width="20.625" style="3" customWidth="1"/>
    <col min="15874" max="15874" width="8.5" style="3" customWidth="1"/>
    <col min="15875" max="15875" width="0.375" style="3" customWidth="1"/>
    <col min="15876" max="15876" width="17.625" style="3" bestFit="1" customWidth="1"/>
    <col min="15877" max="15877" width="0.375" style="3" customWidth="1"/>
    <col min="15878" max="15878" width="35.5" style="3" customWidth="1"/>
    <col min="15879" max="15879" width="9.25" style="3" customWidth="1"/>
    <col min="15880" max="16125" width="9" style="3"/>
    <col min="16126" max="16126" width="3.125" style="3" customWidth="1"/>
    <col min="16127" max="16127" width="7.5" style="3" customWidth="1"/>
    <col min="16128" max="16128" width="0.375" style="3" customWidth="1"/>
    <col min="16129" max="16129" width="20.625" style="3" customWidth="1"/>
    <col min="16130" max="16130" width="8.5" style="3" customWidth="1"/>
    <col min="16131" max="16131" width="0.375" style="3" customWidth="1"/>
    <col min="16132" max="16132" width="17.625" style="3" bestFit="1" customWidth="1"/>
    <col min="16133" max="16133" width="0.375" style="3" customWidth="1"/>
    <col min="16134" max="16134" width="35.5" style="3" customWidth="1"/>
    <col min="16135" max="16135" width="9.25" style="3" customWidth="1"/>
    <col min="16136" max="16384" width="9" style="3"/>
  </cols>
  <sheetData>
    <row r="1" spans="1:8" ht="15" customHeight="1" x14ac:dyDescent="0.25">
      <c r="A1" s="1"/>
      <c r="B1" s="2"/>
      <c r="C1" s="2"/>
      <c r="D1" s="2"/>
      <c r="E1" s="2"/>
      <c r="F1" s="49"/>
      <c r="G1" s="50"/>
    </row>
    <row r="2" spans="1:8" ht="15" customHeight="1" x14ac:dyDescent="0.25">
      <c r="A2" s="51" t="s">
        <v>198</v>
      </c>
      <c r="B2" s="52"/>
      <c r="C2" s="52"/>
      <c r="D2" s="52"/>
      <c r="E2" s="52"/>
      <c r="F2" s="52"/>
      <c r="G2" s="53"/>
    </row>
    <row r="3" spans="1:8" ht="18.75" customHeight="1" x14ac:dyDescent="0.25">
      <c r="A3" s="54" t="s">
        <v>241</v>
      </c>
      <c r="B3" s="55"/>
      <c r="C3" s="55"/>
      <c r="D3" s="55"/>
      <c r="E3" s="55"/>
      <c r="F3" s="55"/>
      <c r="G3" s="56"/>
    </row>
    <row r="4" spans="1:8" ht="18.75" customHeight="1" x14ac:dyDescent="0.25">
      <c r="A4" s="4"/>
      <c r="C4" s="40" t="s">
        <v>173</v>
      </c>
      <c r="D4" s="41"/>
      <c r="E4" s="41"/>
      <c r="F4" s="41"/>
      <c r="G4" s="5"/>
    </row>
    <row r="5" spans="1:8" ht="9" customHeight="1" x14ac:dyDescent="0.25">
      <c r="A5" s="4"/>
      <c r="C5" s="41"/>
      <c r="D5" s="41"/>
      <c r="E5" s="41"/>
      <c r="F5" s="41"/>
      <c r="G5" s="5"/>
    </row>
    <row r="6" spans="1:8" ht="15" customHeight="1" x14ac:dyDescent="0.25">
      <c r="A6" s="4"/>
      <c r="F6" s="57"/>
      <c r="G6" s="58"/>
    </row>
    <row r="7" spans="1:8" ht="16.5" customHeight="1" x14ac:dyDescent="0.25">
      <c r="A7" s="59" t="s">
        <v>107</v>
      </c>
      <c r="B7" s="60"/>
      <c r="C7" s="36" t="s">
        <v>108</v>
      </c>
      <c r="D7" s="33" t="s">
        <v>109</v>
      </c>
      <c r="E7" s="33" t="s">
        <v>110</v>
      </c>
      <c r="F7" s="33" t="s">
        <v>111</v>
      </c>
      <c r="G7" s="42" t="s">
        <v>112</v>
      </c>
      <c r="H7" s="6"/>
    </row>
    <row r="8" spans="1:8" ht="16.5" customHeight="1" x14ac:dyDescent="0.25">
      <c r="A8" s="15" t="s">
        <v>113</v>
      </c>
      <c r="B8" s="37">
        <v>43400</v>
      </c>
      <c r="C8" s="30" t="s">
        <v>114</v>
      </c>
      <c r="D8" s="29" t="s">
        <v>115</v>
      </c>
      <c r="E8" s="30"/>
      <c r="F8" s="30"/>
      <c r="G8" s="43"/>
      <c r="H8" s="6"/>
    </row>
    <row r="9" spans="1:8" ht="16.5" customHeight="1" x14ac:dyDescent="0.25">
      <c r="A9" s="7"/>
      <c r="B9" s="9" t="s">
        <v>116</v>
      </c>
      <c r="C9" s="27"/>
      <c r="D9" s="11">
        <v>0.42708333333333331</v>
      </c>
      <c r="E9" s="27"/>
      <c r="F9" s="27" t="s">
        <v>117</v>
      </c>
      <c r="G9" s="10"/>
      <c r="H9" s="6"/>
    </row>
    <row r="10" spans="1:8" ht="16.5" customHeight="1" x14ac:dyDescent="0.25">
      <c r="A10" s="7"/>
      <c r="B10" s="9"/>
      <c r="C10" s="27" t="s">
        <v>118</v>
      </c>
      <c r="D10" s="9" t="s">
        <v>119</v>
      </c>
      <c r="E10" s="27" t="s">
        <v>201</v>
      </c>
      <c r="F10" s="27"/>
      <c r="G10" s="10"/>
      <c r="H10" s="6"/>
    </row>
    <row r="11" spans="1:8" ht="16.5" customHeight="1" x14ac:dyDescent="0.25">
      <c r="A11" s="7"/>
      <c r="B11" s="9"/>
      <c r="C11" s="27" t="s">
        <v>120</v>
      </c>
      <c r="D11" s="9" t="s">
        <v>121</v>
      </c>
      <c r="E11" s="27"/>
      <c r="F11" s="27" t="s">
        <v>122</v>
      </c>
      <c r="G11" s="10"/>
      <c r="H11" s="6"/>
    </row>
    <row r="12" spans="1:8" ht="16.5" customHeight="1" x14ac:dyDescent="0.25">
      <c r="A12" s="7"/>
      <c r="B12" s="9"/>
      <c r="C12" s="27" t="s">
        <v>123</v>
      </c>
      <c r="D12" s="9" t="s">
        <v>124</v>
      </c>
      <c r="E12" s="27" t="s">
        <v>202</v>
      </c>
      <c r="F12" s="27"/>
      <c r="G12" s="10"/>
      <c r="H12" s="6"/>
    </row>
    <row r="13" spans="1:8" ht="16.5" customHeight="1" x14ac:dyDescent="0.25">
      <c r="A13" s="7"/>
      <c r="B13" s="9"/>
      <c r="C13" s="31" t="s">
        <v>125</v>
      </c>
      <c r="D13" s="11">
        <v>0.60347222222222219</v>
      </c>
      <c r="E13" s="27"/>
      <c r="F13" s="27"/>
      <c r="G13" s="10"/>
      <c r="H13" s="6"/>
    </row>
    <row r="14" spans="1:8" ht="16.5" customHeight="1" x14ac:dyDescent="0.25">
      <c r="A14" s="7"/>
      <c r="B14" s="9"/>
      <c r="C14" s="27" t="s">
        <v>126</v>
      </c>
      <c r="D14" s="11">
        <v>0.70138888888888884</v>
      </c>
      <c r="E14" s="27" t="s">
        <v>203</v>
      </c>
      <c r="F14" s="27" t="s">
        <v>204</v>
      </c>
      <c r="G14" s="10"/>
      <c r="H14" s="6"/>
    </row>
    <row r="15" spans="1:8" ht="21" customHeight="1" x14ac:dyDescent="0.25">
      <c r="A15" s="7"/>
      <c r="B15" s="12"/>
      <c r="C15" s="28"/>
      <c r="D15" s="12"/>
      <c r="E15" s="28"/>
      <c r="F15" s="38" t="s">
        <v>128</v>
      </c>
      <c r="G15" s="26" t="s">
        <v>221</v>
      </c>
      <c r="H15" s="6"/>
    </row>
    <row r="16" spans="1:8" ht="16.5" customHeight="1" x14ac:dyDescent="0.25">
      <c r="A16" s="7"/>
      <c r="B16" s="8">
        <v>43400</v>
      </c>
      <c r="C16" s="27" t="s">
        <v>129</v>
      </c>
      <c r="D16" s="11">
        <v>0.3923611111111111</v>
      </c>
      <c r="E16" s="27"/>
      <c r="F16" s="27"/>
      <c r="G16" s="10"/>
      <c r="H16" s="6"/>
    </row>
    <row r="17" spans="1:8" ht="16.5" customHeight="1" x14ac:dyDescent="0.25">
      <c r="A17" s="7"/>
      <c r="B17" s="9" t="s">
        <v>116</v>
      </c>
      <c r="C17" s="27" t="s">
        <v>130</v>
      </c>
      <c r="D17" s="11">
        <v>0.45833333333333331</v>
      </c>
      <c r="E17" s="34" t="s">
        <v>131</v>
      </c>
      <c r="F17" s="27"/>
      <c r="G17" s="10"/>
      <c r="H17" s="6"/>
    </row>
    <row r="18" spans="1:8" ht="16.5" customHeight="1" x14ac:dyDescent="0.25">
      <c r="A18" s="7"/>
      <c r="B18" s="9"/>
      <c r="C18" s="27" t="s">
        <v>232</v>
      </c>
      <c r="D18" s="11">
        <v>0.54166666666666663</v>
      </c>
      <c r="E18" s="27" t="s">
        <v>132</v>
      </c>
      <c r="F18" s="27" t="s">
        <v>240</v>
      </c>
      <c r="G18" s="10"/>
      <c r="H18" s="6"/>
    </row>
    <row r="19" spans="1:8" ht="16.5" customHeight="1" x14ac:dyDescent="0.25">
      <c r="A19" s="7"/>
      <c r="B19" s="9"/>
      <c r="C19" s="27" t="s">
        <v>231</v>
      </c>
      <c r="D19" s="11">
        <v>0.60416666666666663</v>
      </c>
      <c r="E19" s="34" t="s">
        <v>131</v>
      </c>
      <c r="F19" s="27" t="s">
        <v>133</v>
      </c>
      <c r="G19" s="10"/>
      <c r="H19" s="6"/>
    </row>
    <row r="20" spans="1:8" ht="16.5" customHeight="1" x14ac:dyDescent="0.25">
      <c r="A20" s="7"/>
      <c r="B20" s="9"/>
      <c r="C20" s="27"/>
      <c r="D20" s="9"/>
      <c r="E20" s="27"/>
      <c r="F20" s="27" t="s">
        <v>134</v>
      </c>
      <c r="G20" s="10"/>
      <c r="H20" s="6"/>
    </row>
    <row r="21" spans="1:8" ht="16.5" customHeight="1" x14ac:dyDescent="0.25">
      <c r="A21" s="7"/>
      <c r="B21" s="9"/>
      <c r="C21" s="27"/>
      <c r="D21" s="9"/>
      <c r="E21" s="27"/>
      <c r="F21" s="27" t="s">
        <v>135</v>
      </c>
      <c r="G21" s="10"/>
      <c r="H21" s="6"/>
    </row>
    <row r="22" spans="1:8" ht="16.5" customHeight="1" x14ac:dyDescent="0.25">
      <c r="A22" s="7"/>
      <c r="B22" s="9"/>
      <c r="C22" s="27" t="s">
        <v>224</v>
      </c>
      <c r="D22" s="11">
        <v>0.67361111111111116</v>
      </c>
      <c r="E22" s="27"/>
      <c r="F22" s="27" t="s">
        <v>199</v>
      </c>
      <c r="G22" s="14"/>
      <c r="H22" s="6"/>
    </row>
    <row r="23" spans="1:8" ht="16.5" customHeight="1" x14ac:dyDescent="0.25">
      <c r="A23" s="7"/>
      <c r="B23" s="9"/>
      <c r="C23" s="27" t="s">
        <v>205</v>
      </c>
      <c r="D23" s="11">
        <v>0.75</v>
      </c>
      <c r="E23" s="27"/>
      <c r="F23" s="27" t="s">
        <v>206</v>
      </c>
      <c r="G23" s="14" t="s">
        <v>207</v>
      </c>
      <c r="H23" s="6"/>
    </row>
    <row r="24" spans="1:8" ht="7.5" customHeight="1" x14ac:dyDescent="0.25">
      <c r="A24" s="7"/>
      <c r="B24" s="9"/>
      <c r="C24" s="27"/>
      <c r="D24" s="9"/>
      <c r="E24" s="27"/>
      <c r="F24" s="27"/>
      <c r="G24" s="10"/>
      <c r="H24" s="6"/>
    </row>
    <row r="25" spans="1:8" ht="16.5" customHeight="1" x14ac:dyDescent="0.25">
      <c r="A25" s="15" t="s">
        <v>136</v>
      </c>
      <c r="B25" s="37">
        <v>43401</v>
      </c>
      <c r="C25" s="30" t="s">
        <v>225</v>
      </c>
      <c r="D25" s="39">
        <v>0.36458333333333331</v>
      </c>
      <c r="E25" s="30"/>
      <c r="F25" s="30" t="s">
        <v>234</v>
      </c>
      <c r="G25" s="43"/>
      <c r="H25" s="6"/>
    </row>
    <row r="26" spans="1:8" ht="16.5" customHeight="1" x14ac:dyDescent="0.25">
      <c r="A26" s="7"/>
      <c r="B26" s="9" t="s">
        <v>138</v>
      </c>
      <c r="C26" s="27"/>
      <c r="D26" s="9"/>
      <c r="E26" s="27"/>
      <c r="F26" s="27" t="s">
        <v>200</v>
      </c>
      <c r="G26" s="10"/>
      <c r="H26" s="6"/>
    </row>
    <row r="27" spans="1:8" ht="16.5" customHeight="1" x14ac:dyDescent="0.25">
      <c r="A27" s="7"/>
      <c r="B27" s="8"/>
      <c r="C27" s="27"/>
      <c r="D27" s="11">
        <v>0.4375</v>
      </c>
      <c r="E27" s="27" t="s">
        <v>209</v>
      </c>
      <c r="F27" s="27" t="s">
        <v>208</v>
      </c>
      <c r="G27" s="10"/>
      <c r="H27" s="6"/>
    </row>
    <row r="28" spans="1:8" ht="16.5" customHeight="1" x14ac:dyDescent="0.25">
      <c r="A28" s="7"/>
      <c r="B28" s="9"/>
      <c r="C28" s="27" t="s">
        <v>210</v>
      </c>
      <c r="D28" s="11">
        <v>0.54166666666666663</v>
      </c>
      <c r="E28" s="27"/>
      <c r="F28" s="27" t="s">
        <v>211</v>
      </c>
      <c r="G28" s="10"/>
      <c r="H28" s="6"/>
    </row>
    <row r="29" spans="1:8" ht="16.5" customHeight="1" x14ac:dyDescent="0.25">
      <c r="A29" s="7"/>
      <c r="B29" s="9"/>
      <c r="C29" s="27" t="s">
        <v>226</v>
      </c>
      <c r="D29" s="9" t="s">
        <v>139</v>
      </c>
      <c r="E29" s="27"/>
      <c r="F29" s="27" t="s">
        <v>235</v>
      </c>
      <c r="G29" s="10"/>
      <c r="H29" s="6"/>
    </row>
    <row r="30" spans="1:8" ht="16.5" customHeight="1" x14ac:dyDescent="0.25">
      <c r="A30" s="16"/>
      <c r="B30" s="12"/>
      <c r="C30" s="28"/>
      <c r="D30" s="12"/>
      <c r="E30" s="28"/>
      <c r="F30" s="28" t="s">
        <v>236</v>
      </c>
      <c r="G30" s="26" t="s">
        <v>140</v>
      </c>
      <c r="H30" s="6"/>
    </row>
    <row r="31" spans="1:8" ht="4.5" customHeight="1" x14ac:dyDescent="0.25">
      <c r="A31" s="7"/>
      <c r="B31" s="9"/>
      <c r="C31" s="27"/>
      <c r="D31" s="9"/>
      <c r="E31" s="27"/>
      <c r="F31" s="27"/>
      <c r="G31" s="10"/>
      <c r="H31" s="6"/>
    </row>
    <row r="32" spans="1:8" ht="15.75" customHeight="1" x14ac:dyDescent="0.25">
      <c r="A32" s="7" t="s">
        <v>141</v>
      </c>
      <c r="B32" s="8">
        <v>43402</v>
      </c>
      <c r="C32" s="27" t="s">
        <v>227</v>
      </c>
      <c r="D32" s="11">
        <v>0.375</v>
      </c>
      <c r="E32" s="45"/>
      <c r="F32" s="27" t="s">
        <v>237</v>
      </c>
      <c r="G32" s="10"/>
      <c r="H32" s="6"/>
    </row>
    <row r="33" spans="1:8" ht="15.75" customHeight="1" x14ac:dyDescent="0.25">
      <c r="A33" s="7"/>
      <c r="B33" s="9" t="s">
        <v>142</v>
      </c>
      <c r="C33" s="27"/>
      <c r="D33" s="11">
        <v>0.41666666666666669</v>
      </c>
      <c r="E33" s="45"/>
      <c r="F33" s="27" t="s">
        <v>222</v>
      </c>
      <c r="G33" s="10"/>
      <c r="H33" s="6"/>
    </row>
    <row r="34" spans="1:8" ht="15.75" customHeight="1" x14ac:dyDescent="0.25">
      <c r="A34" s="7"/>
      <c r="B34" s="8"/>
      <c r="C34" s="27"/>
      <c r="D34" s="11"/>
      <c r="E34" s="32"/>
      <c r="F34" s="27" t="s">
        <v>223</v>
      </c>
      <c r="G34" s="10"/>
      <c r="H34" s="6"/>
    </row>
    <row r="35" spans="1:8" ht="16.5" customHeight="1" x14ac:dyDescent="0.25">
      <c r="A35" s="7"/>
      <c r="B35" s="9"/>
      <c r="C35" s="27" t="s">
        <v>228</v>
      </c>
      <c r="D35" s="11">
        <v>0.55555555555555558</v>
      </c>
      <c r="E35" s="32" t="s">
        <v>131</v>
      </c>
      <c r="F35" s="27"/>
      <c r="G35" s="10"/>
      <c r="H35" s="6"/>
    </row>
    <row r="36" spans="1:8" ht="16.5" customHeight="1" x14ac:dyDescent="0.25">
      <c r="A36" s="7"/>
      <c r="B36" s="9"/>
      <c r="C36" s="27" t="s">
        <v>143</v>
      </c>
      <c r="D36" s="11">
        <v>0.57291666666666663</v>
      </c>
      <c r="E36" s="32"/>
      <c r="F36" s="27" t="s">
        <v>238</v>
      </c>
      <c r="G36" s="10"/>
      <c r="H36" s="6"/>
    </row>
    <row r="37" spans="1:8" ht="16.5" customHeight="1" x14ac:dyDescent="0.25">
      <c r="A37" s="7"/>
      <c r="B37" s="9"/>
      <c r="C37" s="27"/>
      <c r="D37" s="11">
        <v>0.58333333333333337</v>
      </c>
      <c r="E37" s="32"/>
      <c r="F37" s="27" t="s">
        <v>239</v>
      </c>
      <c r="G37" s="10"/>
      <c r="H37" s="6"/>
    </row>
    <row r="38" spans="1:8" ht="16.5" customHeight="1" x14ac:dyDescent="0.25">
      <c r="A38" s="7"/>
      <c r="B38" s="9"/>
      <c r="C38" s="27" t="s">
        <v>144</v>
      </c>
      <c r="D38" s="11">
        <v>0.60416666666666663</v>
      </c>
      <c r="E38" s="27"/>
      <c r="F38" s="27" t="s">
        <v>174</v>
      </c>
      <c r="G38" s="10"/>
      <c r="H38" s="6"/>
    </row>
    <row r="39" spans="1:8" ht="16.5" customHeight="1" x14ac:dyDescent="0.25">
      <c r="A39" s="7"/>
      <c r="B39" s="9"/>
      <c r="C39" s="27" t="s">
        <v>145</v>
      </c>
      <c r="D39" s="11">
        <v>0.61805555555555558</v>
      </c>
      <c r="E39" s="27"/>
      <c r="F39" s="27" t="s">
        <v>212</v>
      </c>
      <c r="G39" s="17" t="s">
        <v>140</v>
      </c>
      <c r="H39" s="6"/>
    </row>
    <row r="40" spans="1:8" ht="7.5" customHeight="1" x14ac:dyDescent="0.25">
      <c r="A40" s="7"/>
      <c r="B40" s="9"/>
      <c r="C40" s="27"/>
      <c r="D40" s="9"/>
      <c r="E40" s="27"/>
      <c r="F40" s="27"/>
      <c r="G40" s="10"/>
      <c r="H40" s="6"/>
    </row>
    <row r="41" spans="1:8" ht="16.5" customHeight="1" x14ac:dyDescent="0.25">
      <c r="A41" s="15" t="s">
        <v>146</v>
      </c>
      <c r="B41" s="37">
        <v>43403</v>
      </c>
      <c r="C41" s="30" t="s">
        <v>147</v>
      </c>
      <c r="D41" s="29" t="s">
        <v>148</v>
      </c>
      <c r="E41" s="46"/>
      <c r="F41" s="30" t="s">
        <v>149</v>
      </c>
      <c r="G41" s="43"/>
      <c r="H41" s="6"/>
    </row>
    <row r="42" spans="1:8" ht="16.5" customHeight="1" x14ac:dyDescent="0.25">
      <c r="A42" s="7"/>
      <c r="B42" s="9" t="s">
        <v>150</v>
      </c>
      <c r="C42" s="27"/>
      <c r="D42" s="9"/>
      <c r="E42" s="27"/>
      <c r="F42" s="27"/>
      <c r="G42" s="17" t="s">
        <v>140</v>
      </c>
      <c r="H42" s="6"/>
    </row>
    <row r="43" spans="1:8" ht="7.5" customHeight="1" x14ac:dyDescent="0.25">
      <c r="A43" s="16"/>
      <c r="B43" s="12"/>
      <c r="C43" s="28"/>
      <c r="D43" s="12"/>
      <c r="E43" s="28"/>
      <c r="F43" s="28"/>
      <c r="G43" s="13"/>
      <c r="H43" s="6"/>
    </row>
    <row r="44" spans="1:8" ht="16.5" customHeight="1" x14ac:dyDescent="0.25">
      <c r="A44" s="7" t="s">
        <v>151</v>
      </c>
      <c r="B44" s="8">
        <v>43404</v>
      </c>
      <c r="C44" s="27" t="s">
        <v>147</v>
      </c>
      <c r="D44" s="9" t="s">
        <v>148</v>
      </c>
      <c r="E44" s="27"/>
      <c r="F44" s="27" t="s">
        <v>149</v>
      </c>
      <c r="G44" s="10"/>
      <c r="H44" s="6"/>
    </row>
    <row r="45" spans="1:8" ht="16.5" customHeight="1" x14ac:dyDescent="0.25">
      <c r="A45" s="7"/>
      <c r="B45" s="9" t="s">
        <v>152</v>
      </c>
      <c r="C45" s="27"/>
      <c r="D45" s="9"/>
      <c r="E45" s="27"/>
      <c r="F45" s="27"/>
      <c r="G45" s="17" t="s">
        <v>140</v>
      </c>
      <c r="H45" s="6"/>
    </row>
    <row r="46" spans="1:8" ht="7.5" customHeight="1" x14ac:dyDescent="0.25">
      <c r="A46" s="7"/>
      <c r="B46" s="9"/>
      <c r="C46" s="27"/>
      <c r="D46" s="9"/>
      <c r="E46" s="27"/>
      <c r="F46" s="27"/>
      <c r="G46" s="10"/>
      <c r="H46" s="6"/>
    </row>
    <row r="47" spans="1:8" ht="16.5" customHeight="1" x14ac:dyDescent="0.25">
      <c r="A47" s="15" t="s">
        <v>153</v>
      </c>
      <c r="B47" s="37">
        <v>43405</v>
      </c>
      <c r="C47" s="30" t="s">
        <v>229</v>
      </c>
      <c r="D47" s="39">
        <v>0.35416666666666669</v>
      </c>
      <c r="E47" s="30"/>
      <c r="F47" s="30"/>
      <c r="G47" s="43"/>
      <c r="H47" s="6"/>
    </row>
    <row r="48" spans="1:8" ht="16.5" customHeight="1" x14ac:dyDescent="0.25">
      <c r="A48" s="7"/>
      <c r="B48" s="9" t="s">
        <v>154</v>
      </c>
      <c r="C48" s="27" t="s">
        <v>230</v>
      </c>
      <c r="D48" s="11">
        <v>0.375</v>
      </c>
      <c r="E48" s="27" t="s">
        <v>137</v>
      </c>
      <c r="F48" s="27" t="s">
        <v>155</v>
      </c>
      <c r="G48" s="10"/>
      <c r="H48" s="6"/>
    </row>
    <row r="49" spans="1:8" ht="16.5" customHeight="1" x14ac:dyDescent="0.25">
      <c r="A49" s="7"/>
      <c r="B49" s="9"/>
      <c r="C49" s="27" t="s">
        <v>231</v>
      </c>
      <c r="D49" s="11">
        <v>0.45833333333333331</v>
      </c>
      <c r="E49" s="27" t="s">
        <v>132</v>
      </c>
      <c r="F49" s="27" t="s">
        <v>156</v>
      </c>
      <c r="G49" s="10"/>
      <c r="H49" s="6"/>
    </row>
    <row r="50" spans="1:8" ht="16.5" customHeight="1" x14ac:dyDescent="0.25">
      <c r="A50" s="7"/>
      <c r="B50" s="9"/>
      <c r="C50" s="27" t="s">
        <v>232</v>
      </c>
      <c r="D50" s="9" t="s">
        <v>157</v>
      </c>
      <c r="E50" s="27" t="s">
        <v>137</v>
      </c>
      <c r="F50" s="27" t="s">
        <v>242</v>
      </c>
      <c r="G50" s="10"/>
      <c r="H50" s="6"/>
    </row>
    <row r="51" spans="1:8" ht="16.5" customHeight="1" x14ac:dyDescent="0.25">
      <c r="A51" s="7"/>
      <c r="B51" s="9"/>
      <c r="C51" s="27"/>
      <c r="D51" s="9"/>
      <c r="E51" s="27"/>
      <c r="F51" s="27" t="s">
        <v>213</v>
      </c>
      <c r="G51" s="18"/>
      <c r="H51" s="6"/>
    </row>
    <row r="52" spans="1:8" ht="16.5" customHeight="1" x14ac:dyDescent="0.25">
      <c r="A52" s="7"/>
      <c r="B52" s="9"/>
      <c r="C52" s="27"/>
      <c r="D52" s="9"/>
      <c r="E52" s="27"/>
      <c r="F52" s="35" t="s">
        <v>214</v>
      </c>
      <c r="G52" s="18"/>
      <c r="H52" s="6"/>
    </row>
    <row r="53" spans="1:8" ht="16.5" customHeight="1" x14ac:dyDescent="0.25">
      <c r="A53" s="7"/>
      <c r="B53" s="9"/>
      <c r="C53" s="27" t="s">
        <v>233</v>
      </c>
      <c r="D53" s="9" t="s">
        <v>127</v>
      </c>
      <c r="E53" s="27"/>
      <c r="F53" s="27" t="s">
        <v>215</v>
      </c>
      <c r="G53" s="19"/>
      <c r="H53" s="6"/>
    </row>
    <row r="54" spans="1:8" ht="16.5" customHeight="1" x14ac:dyDescent="0.25">
      <c r="A54" s="7"/>
      <c r="B54" s="9"/>
      <c r="C54" s="32"/>
      <c r="D54" s="20">
        <v>0.75</v>
      </c>
      <c r="E54" s="32"/>
      <c r="F54" s="32" t="s">
        <v>158</v>
      </c>
      <c r="G54" s="21" t="s">
        <v>159</v>
      </c>
      <c r="H54" s="6"/>
    </row>
    <row r="55" spans="1:8" ht="7.5" customHeight="1" x14ac:dyDescent="0.25">
      <c r="A55" s="16"/>
      <c r="B55" s="12"/>
      <c r="C55" s="28"/>
      <c r="D55" s="12"/>
      <c r="E55" s="28"/>
      <c r="F55" s="28"/>
      <c r="G55" s="13"/>
      <c r="H55" s="6"/>
    </row>
    <row r="56" spans="1:8" ht="16.5" customHeight="1" x14ac:dyDescent="0.25">
      <c r="A56" s="7" t="s">
        <v>160</v>
      </c>
      <c r="B56" s="8">
        <v>43406</v>
      </c>
      <c r="C56" s="27" t="s">
        <v>225</v>
      </c>
      <c r="D56" s="11">
        <v>0.47916666666666669</v>
      </c>
      <c r="E56" s="27" t="s">
        <v>137</v>
      </c>
      <c r="F56" s="27" t="s">
        <v>175</v>
      </c>
      <c r="G56" s="10"/>
      <c r="H56" s="6"/>
    </row>
    <row r="57" spans="1:8" ht="16.5" customHeight="1" x14ac:dyDescent="0.25">
      <c r="A57" s="7"/>
      <c r="B57" s="8" t="s">
        <v>161</v>
      </c>
      <c r="C57" s="27" t="s">
        <v>162</v>
      </c>
      <c r="D57" s="11">
        <v>0.5</v>
      </c>
      <c r="E57" s="27"/>
      <c r="F57" s="27"/>
      <c r="G57" s="10"/>
      <c r="H57" s="6"/>
    </row>
    <row r="58" spans="1:8" ht="16.5" customHeight="1" x14ac:dyDescent="0.25">
      <c r="A58" s="7"/>
      <c r="B58" s="9"/>
      <c r="C58" s="27" t="s">
        <v>130</v>
      </c>
      <c r="D58" s="9" t="s">
        <v>163</v>
      </c>
      <c r="E58" s="27" t="s">
        <v>216</v>
      </c>
      <c r="F58" s="27" t="s">
        <v>217</v>
      </c>
      <c r="G58" s="17" t="s">
        <v>164</v>
      </c>
      <c r="H58" s="6"/>
    </row>
    <row r="59" spans="1:8" ht="7.5" customHeight="1" x14ac:dyDescent="0.25">
      <c r="A59" s="7"/>
      <c r="B59" s="9"/>
      <c r="C59" s="27"/>
      <c r="D59" s="9"/>
      <c r="E59" s="27"/>
      <c r="F59" s="27"/>
      <c r="G59" s="10"/>
      <c r="H59" s="6"/>
    </row>
    <row r="60" spans="1:8" ht="16.5" customHeight="1" x14ac:dyDescent="0.25">
      <c r="A60" s="15" t="s">
        <v>165</v>
      </c>
      <c r="B60" s="37">
        <v>43407</v>
      </c>
      <c r="C60" s="30" t="s">
        <v>166</v>
      </c>
      <c r="D60" s="29" t="s">
        <v>167</v>
      </c>
      <c r="E60" s="30"/>
      <c r="F60" s="30"/>
      <c r="G60" s="43"/>
      <c r="H60" s="6"/>
    </row>
    <row r="61" spans="1:8" ht="16.5" customHeight="1" x14ac:dyDescent="0.25">
      <c r="A61" s="7"/>
      <c r="B61" s="9" t="s">
        <v>116</v>
      </c>
      <c r="C61" s="31" t="s">
        <v>168</v>
      </c>
      <c r="D61" s="11">
        <v>0.76041666666666663</v>
      </c>
      <c r="E61" s="27" t="s">
        <v>218</v>
      </c>
      <c r="F61" s="27"/>
      <c r="G61" s="10"/>
      <c r="H61" s="6"/>
    </row>
    <row r="62" spans="1:8" ht="16.5" customHeight="1" x14ac:dyDescent="0.25">
      <c r="A62" s="7"/>
      <c r="B62" s="9"/>
      <c r="C62" s="27" t="s">
        <v>120</v>
      </c>
      <c r="D62" s="9" t="s">
        <v>169</v>
      </c>
      <c r="E62" s="27"/>
      <c r="F62" s="27" t="s">
        <v>122</v>
      </c>
      <c r="G62" s="10"/>
      <c r="H62" s="6"/>
    </row>
    <row r="63" spans="1:8" ht="16.5" customHeight="1" x14ac:dyDescent="0.25">
      <c r="A63" s="7"/>
      <c r="B63" s="9"/>
      <c r="C63" s="27" t="s">
        <v>123</v>
      </c>
      <c r="D63" s="9" t="s">
        <v>170</v>
      </c>
      <c r="E63" s="27" t="s">
        <v>219</v>
      </c>
      <c r="F63" s="27" t="s">
        <v>176</v>
      </c>
      <c r="G63" s="10"/>
      <c r="H63" s="6"/>
    </row>
    <row r="64" spans="1:8" ht="16.5" customHeight="1" x14ac:dyDescent="0.25">
      <c r="A64" s="7"/>
      <c r="B64" s="9"/>
      <c r="C64" s="27" t="s">
        <v>171</v>
      </c>
      <c r="D64" s="9" t="s">
        <v>172</v>
      </c>
      <c r="E64" s="27"/>
      <c r="F64" s="27" t="s">
        <v>220</v>
      </c>
      <c r="G64" s="10"/>
      <c r="H64" s="6"/>
    </row>
    <row r="65" spans="1:8" ht="9" customHeight="1" x14ac:dyDescent="0.25">
      <c r="A65" s="22"/>
      <c r="B65" s="23"/>
      <c r="C65" s="44"/>
      <c r="D65" s="23"/>
      <c r="E65" s="44"/>
      <c r="F65" s="44"/>
      <c r="G65" s="24"/>
      <c r="H65" s="6"/>
    </row>
    <row r="66" spans="1:8" ht="16.5" customHeight="1" x14ac:dyDescent="0.25">
      <c r="A66" s="25"/>
      <c r="B66" s="25"/>
      <c r="C66" s="6"/>
      <c r="D66" s="25"/>
      <c r="E66" s="6"/>
      <c r="F66" s="6"/>
      <c r="G66" s="6"/>
      <c r="H66" s="6"/>
    </row>
    <row r="67" spans="1:8" ht="16.5" customHeight="1" x14ac:dyDescent="0.25">
      <c r="A67" s="25"/>
      <c r="B67" s="25"/>
      <c r="C67" s="6"/>
      <c r="D67" s="25"/>
      <c r="E67" s="6"/>
      <c r="F67" s="47"/>
      <c r="G67" s="47"/>
      <c r="H67" s="6"/>
    </row>
    <row r="68" spans="1:8" ht="16.5" customHeight="1" x14ac:dyDescent="0.25">
      <c r="A68" s="25"/>
      <c r="B68" s="25"/>
      <c r="C68" s="6"/>
      <c r="D68" s="25"/>
      <c r="E68" s="6"/>
      <c r="F68" s="6"/>
      <c r="G68" s="6"/>
      <c r="H68" s="6"/>
    </row>
    <row r="69" spans="1:8" ht="16.5" customHeight="1" x14ac:dyDescent="0.25">
      <c r="A69" s="48"/>
      <c r="B69" s="48"/>
      <c r="C69" s="48"/>
      <c r="D69" s="48"/>
      <c r="E69" s="48"/>
      <c r="F69" s="48"/>
      <c r="G69" s="48"/>
      <c r="H69" s="6"/>
    </row>
    <row r="70" spans="1:8" ht="16.5" customHeight="1" x14ac:dyDescent="0.25">
      <c r="A70" s="25"/>
      <c r="B70" s="25"/>
      <c r="C70" s="6"/>
      <c r="D70" s="25"/>
      <c r="E70" s="6"/>
      <c r="F70" s="6"/>
      <c r="G70" s="6"/>
      <c r="H70" s="6"/>
    </row>
    <row r="71" spans="1:8" ht="16.5" customHeight="1" x14ac:dyDescent="0.25">
      <c r="A71" s="25"/>
      <c r="B71" s="25"/>
      <c r="C71" s="6"/>
      <c r="D71" s="25"/>
      <c r="E71" s="6"/>
      <c r="F71" s="6"/>
      <c r="G71" s="6"/>
      <c r="H71" s="6"/>
    </row>
    <row r="72" spans="1:8" ht="16.5" customHeight="1" x14ac:dyDescent="0.25">
      <c r="A72" s="25"/>
      <c r="B72" s="25"/>
      <c r="C72" s="6"/>
      <c r="D72" s="25"/>
      <c r="E72" s="6"/>
      <c r="F72" s="6"/>
      <c r="G72" s="6"/>
      <c r="H72" s="6"/>
    </row>
    <row r="73" spans="1:8" ht="16.5" customHeight="1" x14ac:dyDescent="0.25">
      <c r="A73" s="25"/>
      <c r="B73" s="25"/>
      <c r="C73" s="6"/>
      <c r="D73" s="25"/>
      <c r="E73" s="6"/>
      <c r="F73" s="6"/>
      <c r="G73" s="6"/>
      <c r="H73" s="6"/>
    </row>
    <row r="74" spans="1:8" ht="16.5" customHeight="1" x14ac:dyDescent="0.25">
      <c r="A74" s="25"/>
      <c r="B74" s="25"/>
      <c r="C74" s="6"/>
      <c r="D74" s="25"/>
      <c r="E74" s="6"/>
      <c r="F74" s="6"/>
      <c r="G74" s="6"/>
      <c r="H74" s="6"/>
    </row>
    <row r="75" spans="1:8" ht="16.5" customHeight="1" x14ac:dyDescent="0.25">
      <c r="A75" s="25"/>
      <c r="B75" s="6"/>
      <c r="C75" s="6"/>
      <c r="D75" s="6"/>
      <c r="E75" s="6"/>
      <c r="F75" s="6"/>
      <c r="G75" s="6"/>
      <c r="H75" s="6"/>
    </row>
    <row r="76" spans="1:8" ht="16.5" customHeight="1" x14ac:dyDescent="0.25">
      <c r="A76" s="25"/>
      <c r="B76" s="6"/>
      <c r="C76" s="6"/>
      <c r="D76" s="6"/>
      <c r="E76" s="6"/>
      <c r="F76" s="6"/>
      <c r="G76" s="6"/>
      <c r="H76" s="6"/>
    </row>
    <row r="77" spans="1:8" ht="16.5" customHeight="1" x14ac:dyDescent="0.25">
      <c r="A77" s="25"/>
      <c r="B77" s="6"/>
      <c r="C77" s="6"/>
      <c r="D77" s="6"/>
      <c r="E77" s="6"/>
      <c r="F77" s="6"/>
      <c r="G77" s="6"/>
      <c r="H77" s="6"/>
    </row>
    <row r="78" spans="1:8" ht="16.5" customHeight="1" x14ac:dyDescent="0.25">
      <c r="A78" s="25"/>
      <c r="B78" s="6"/>
      <c r="C78" s="6"/>
      <c r="D78" s="6"/>
      <c r="E78" s="6"/>
      <c r="F78" s="6"/>
      <c r="G78" s="6"/>
      <c r="H78" s="6"/>
    </row>
    <row r="79" spans="1:8" ht="16.5" customHeight="1" x14ac:dyDescent="0.25">
      <c r="A79" s="25"/>
      <c r="B79" s="6"/>
      <c r="C79" s="6"/>
      <c r="D79" s="6"/>
      <c r="E79" s="6"/>
      <c r="F79" s="6"/>
      <c r="G79" s="6"/>
      <c r="H79" s="6"/>
    </row>
    <row r="80" spans="1:8" ht="16.5" customHeight="1" x14ac:dyDescent="0.25">
      <c r="A80" s="25"/>
      <c r="B80" s="6"/>
      <c r="C80" s="6"/>
      <c r="D80" s="6"/>
      <c r="E80" s="6"/>
      <c r="F80" s="6"/>
      <c r="G80" s="6"/>
      <c r="H80" s="6"/>
    </row>
    <row r="81" spans="1:8" ht="16.5" customHeight="1" x14ac:dyDescent="0.25">
      <c r="A81" s="25"/>
      <c r="B81" s="6"/>
      <c r="C81" s="6"/>
      <c r="D81" s="6"/>
      <c r="E81" s="6"/>
      <c r="F81" s="6"/>
      <c r="G81" s="6"/>
      <c r="H81" s="6"/>
    </row>
    <row r="82" spans="1:8" ht="16.5" customHeight="1" x14ac:dyDescent="0.25">
      <c r="A82" s="25"/>
      <c r="B82" s="6"/>
      <c r="C82" s="6"/>
      <c r="D82" s="6"/>
      <c r="E82" s="6"/>
      <c r="F82" s="6"/>
      <c r="G82" s="6"/>
      <c r="H82" s="6"/>
    </row>
    <row r="83" spans="1:8" ht="16.5" customHeight="1" x14ac:dyDescent="0.25">
      <c r="A83" s="25"/>
      <c r="B83" s="6"/>
      <c r="C83" s="6"/>
      <c r="D83" s="6"/>
      <c r="E83" s="6"/>
      <c r="F83" s="6"/>
      <c r="G83" s="6"/>
      <c r="H83" s="6"/>
    </row>
    <row r="84" spans="1:8" ht="16.5" customHeight="1" x14ac:dyDescent="0.25">
      <c r="A84" s="25"/>
      <c r="B84" s="6"/>
      <c r="C84" s="6"/>
      <c r="D84" s="6"/>
      <c r="E84" s="6"/>
      <c r="F84" s="6"/>
      <c r="G84" s="6"/>
      <c r="H84" s="6"/>
    </row>
    <row r="85" spans="1:8" ht="16.5" customHeight="1" x14ac:dyDescent="0.25">
      <c r="A85" s="25"/>
      <c r="B85" s="6"/>
      <c r="C85" s="6"/>
      <c r="D85" s="6"/>
      <c r="E85" s="6"/>
      <c r="F85" s="6"/>
      <c r="G85" s="6"/>
      <c r="H85" s="6"/>
    </row>
    <row r="86" spans="1:8" ht="16.5" customHeight="1" x14ac:dyDescent="0.25">
      <c r="A86" s="25"/>
      <c r="B86" s="6"/>
      <c r="C86" s="6"/>
      <c r="D86" s="6"/>
      <c r="E86" s="6"/>
      <c r="F86" s="6"/>
      <c r="G86" s="6"/>
      <c r="H86" s="6"/>
    </row>
    <row r="87" spans="1:8" ht="16.5" customHeight="1" x14ac:dyDescent="0.25">
      <c r="A87" s="25"/>
      <c r="B87" s="6"/>
      <c r="C87" s="6"/>
      <c r="D87" s="6"/>
      <c r="E87" s="6"/>
      <c r="F87" s="6"/>
      <c r="G87" s="6"/>
      <c r="H87" s="6"/>
    </row>
    <row r="88" spans="1:8" ht="16.5" customHeight="1" x14ac:dyDescent="0.25">
      <c r="A88" s="25"/>
      <c r="B88" s="6"/>
      <c r="C88" s="6"/>
      <c r="D88" s="6"/>
      <c r="E88" s="6"/>
      <c r="F88" s="6"/>
      <c r="G88" s="6"/>
      <c r="H88" s="6"/>
    </row>
    <row r="89" spans="1:8" ht="16.5" customHeight="1" x14ac:dyDescent="0.25">
      <c r="A89" s="25"/>
      <c r="B89" s="6"/>
      <c r="C89" s="6"/>
      <c r="D89" s="6"/>
      <c r="E89" s="6"/>
      <c r="F89" s="6"/>
      <c r="G89" s="6"/>
      <c r="H89" s="6"/>
    </row>
    <row r="90" spans="1:8" ht="16.5" customHeight="1" x14ac:dyDescent="0.25">
      <c r="A90" s="25"/>
      <c r="B90" s="6"/>
      <c r="C90" s="6"/>
      <c r="D90" s="6"/>
      <c r="E90" s="6"/>
      <c r="F90" s="6"/>
      <c r="G90" s="6"/>
      <c r="H90" s="6"/>
    </row>
    <row r="91" spans="1:8" ht="16.5" customHeight="1" x14ac:dyDescent="0.25">
      <c r="A91" s="25"/>
      <c r="B91" s="6"/>
      <c r="C91" s="6"/>
      <c r="D91" s="6"/>
      <c r="E91" s="6"/>
      <c r="F91" s="6"/>
      <c r="G91" s="6"/>
      <c r="H91" s="6"/>
    </row>
    <row r="92" spans="1:8" ht="16.5" customHeight="1" x14ac:dyDescent="0.25">
      <c r="A92" s="25"/>
      <c r="B92" s="6"/>
      <c r="C92" s="6"/>
      <c r="D92" s="6"/>
      <c r="E92" s="6"/>
      <c r="F92" s="6"/>
      <c r="G92" s="6"/>
      <c r="H92" s="6"/>
    </row>
    <row r="93" spans="1:8" ht="16.5" customHeight="1" x14ac:dyDescent="0.25">
      <c r="A93" s="25"/>
      <c r="B93" s="6"/>
      <c r="C93" s="6"/>
      <c r="D93" s="6"/>
      <c r="E93" s="6"/>
      <c r="F93" s="6"/>
      <c r="G93" s="6"/>
      <c r="H93" s="6"/>
    </row>
    <row r="94" spans="1:8" ht="16.5" customHeight="1" x14ac:dyDescent="0.25">
      <c r="A94" s="25"/>
      <c r="B94" s="6"/>
      <c r="C94" s="6"/>
      <c r="D94" s="6"/>
      <c r="E94" s="6"/>
      <c r="F94" s="6"/>
      <c r="G94" s="6"/>
      <c r="H94" s="6"/>
    </row>
    <row r="95" spans="1:8" ht="16.5" customHeight="1" x14ac:dyDescent="0.25">
      <c r="A95" s="25"/>
      <c r="B95" s="6"/>
      <c r="C95" s="6"/>
      <c r="D95" s="6"/>
      <c r="E95" s="6"/>
      <c r="F95" s="6"/>
      <c r="G95" s="6"/>
      <c r="H95" s="6"/>
    </row>
    <row r="96" spans="1:8" ht="16.5" customHeight="1" x14ac:dyDescent="0.25">
      <c r="A96" s="25"/>
      <c r="B96" s="6"/>
      <c r="C96" s="6"/>
      <c r="D96" s="6"/>
      <c r="E96" s="6"/>
      <c r="F96" s="6"/>
      <c r="G96" s="6"/>
      <c r="H96" s="6"/>
    </row>
    <row r="97" spans="1:8" x14ac:dyDescent="0.25">
      <c r="A97" s="25"/>
      <c r="B97" s="6"/>
      <c r="C97" s="6"/>
      <c r="D97" s="6"/>
      <c r="E97" s="6"/>
      <c r="F97" s="6"/>
      <c r="G97" s="6"/>
      <c r="H97" s="6"/>
    </row>
    <row r="98" spans="1:8" x14ac:dyDescent="0.25">
      <c r="A98" s="25"/>
      <c r="B98" s="6"/>
      <c r="C98" s="6"/>
      <c r="D98" s="6"/>
      <c r="E98" s="6"/>
      <c r="F98" s="6"/>
      <c r="G98" s="6"/>
      <c r="H98" s="6"/>
    </row>
    <row r="99" spans="1:8" x14ac:dyDescent="0.25">
      <c r="A99" s="25"/>
      <c r="B99" s="6"/>
      <c r="C99" s="6"/>
      <c r="D99" s="6"/>
      <c r="E99" s="6"/>
      <c r="F99" s="6"/>
      <c r="G99" s="6"/>
      <c r="H99" s="6"/>
    </row>
    <row r="100" spans="1:8" x14ac:dyDescent="0.25">
      <c r="A100" s="25"/>
      <c r="B100" s="6"/>
      <c r="C100" s="6"/>
      <c r="D100" s="6"/>
      <c r="E100" s="6"/>
      <c r="F100" s="6"/>
      <c r="G100" s="6"/>
      <c r="H100" s="6"/>
    </row>
    <row r="101" spans="1:8" x14ac:dyDescent="0.25">
      <c r="A101" s="25"/>
      <c r="B101" s="6"/>
      <c r="C101" s="6"/>
      <c r="D101" s="6"/>
      <c r="E101" s="6"/>
      <c r="F101" s="6"/>
      <c r="G101" s="6"/>
      <c r="H101" s="6"/>
    </row>
    <row r="102" spans="1:8" x14ac:dyDescent="0.25">
      <c r="A102" s="25"/>
      <c r="B102" s="6"/>
      <c r="C102" s="6"/>
      <c r="D102" s="6"/>
      <c r="E102" s="6"/>
      <c r="F102" s="6"/>
      <c r="G102" s="6"/>
      <c r="H102" s="6"/>
    </row>
    <row r="103" spans="1:8" x14ac:dyDescent="0.25">
      <c r="A103" s="25"/>
      <c r="B103" s="6"/>
      <c r="C103" s="6"/>
      <c r="D103" s="6"/>
      <c r="E103" s="6"/>
      <c r="F103" s="6"/>
      <c r="G103" s="6"/>
      <c r="H103" s="6"/>
    </row>
    <row r="104" spans="1:8" x14ac:dyDescent="0.25">
      <c r="A104" s="25"/>
      <c r="B104" s="6"/>
      <c r="C104" s="6"/>
      <c r="D104" s="6"/>
      <c r="E104" s="6"/>
      <c r="F104" s="6"/>
      <c r="G104" s="6"/>
      <c r="H104" s="6"/>
    </row>
    <row r="105" spans="1:8" x14ac:dyDescent="0.25">
      <c r="A105" s="25"/>
      <c r="B105" s="6"/>
      <c r="C105" s="6"/>
      <c r="D105" s="6"/>
      <c r="E105" s="6"/>
      <c r="F105" s="6"/>
      <c r="G105" s="6"/>
      <c r="H105" s="6"/>
    </row>
    <row r="106" spans="1:8" x14ac:dyDescent="0.25">
      <c r="A106" s="25"/>
      <c r="B106" s="6"/>
      <c r="C106" s="6"/>
      <c r="D106" s="6"/>
      <c r="E106" s="6"/>
      <c r="F106" s="6"/>
      <c r="G106" s="6"/>
      <c r="H106" s="6"/>
    </row>
    <row r="107" spans="1:8" x14ac:dyDescent="0.25">
      <c r="A107" s="25"/>
      <c r="B107" s="6"/>
      <c r="C107" s="6"/>
      <c r="D107" s="6"/>
      <c r="E107" s="6"/>
      <c r="F107" s="6"/>
      <c r="G107" s="6"/>
      <c r="H107" s="6"/>
    </row>
    <row r="108" spans="1:8" x14ac:dyDescent="0.25">
      <c r="A108" s="25"/>
      <c r="B108" s="6"/>
      <c r="C108" s="6"/>
      <c r="D108" s="6"/>
      <c r="E108" s="6"/>
      <c r="F108" s="6"/>
      <c r="G108" s="6"/>
      <c r="H108" s="6"/>
    </row>
    <row r="109" spans="1:8" x14ac:dyDescent="0.25">
      <c r="A109" s="25"/>
      <c r="B109" s="6"/>
      <c r="C109" s="6"/>
      <c r="D109" s="6"/>
      <c r="E109" s="6"/>
      <c r="F109" s="6"/>
      <c r="G109" s="6"/>
      <c r="H109" s="6"/>
    </row>
    <row r="110" spans="1:8" x14ac:dyDescent="0.25">
      <c r="A110" s="25"/>
      <c r="B110" s="6"/>
      <c r="C110" s="6"/>
      <c r="D110" s="6"/>
      <c r="E110" s="6"/>
      <c r="F110" s="6"/>
      <c r="G110" s="6"/>
      <c r="H110" s="6"/>
    </row>
    <row r="111" spans="1:8" x14ac:dyDescent="0.25">
      <c r="A111" s="25"/>
      <c r="B111" s="6"/>
      <c r="C111" s="6"/>
      <c r="D111" s="6"/>
      <c r="E111" s="6"/>
      <c r="F111" s="6"/>
      <c r="G111" s="6"/>
      <c r="H111" s="6"/>
    </row>
    <row r="112" spans="1:8" x14ac:dyDescent="0.25">
      <c r="A112" s="6"/>
      <c r="B112" s="6"/>
      <c r="C112" s="6"/>
      <c r="D112" s="6"/>
      <c r="E112" s="6"/>
      <c r="F112" s="6"/>
      <c r="G112" s="6"/>
      <c r="H112" s="6"/>
    </row>
    <row r="113" spans="1:8" x14ac:dyDescent="0.25">
      <c r="A113" s="6"/>
      <c r="B113" s="6"/>
      <c r="C113" s="6"/>
      <c r="D113" s="6"/>
      <c r="E113" s="6"/>
      <c r="F113" s="6"/>
      <c r="G113" s="6"/>
      <c r="H113" s="6"/>
    </row>
    <row r="114" spans="1:8" x14ac:dyDescent="0.25">
      <c r="A114" s="6"/>
      <c r="B114" s="6"/>
      <c r="C114" s="6"/>
      <c r="D114" s="6"/>
      <c r="E114" s="6"/>
      <c r="F114" s="6"/>
      <c r="G114" s="6"/>
      <c r="H114" s="6"/>
    </row>
    <row r="115" spans="1:8" x14ac:dyDescent="0.25">
      <c r="A115" s="6"/>
      <c r="B115" s="6"/>
      <c r="C115" s="6"/>
      <c r="D115" s="6"/>
      <c r="E115" s="6"/>
      <c r="F115" s="6"/>
      <c r="G115" s="6"/>
      <c r="H115" s="6"/>
    </row>
    <row r="116" spans="1:8" x14ac:dyDescent="0.25">
      <c r="A116" s="6"/>
      <c r="B116" s="6"/>
      <c r="C116" s="6"/>
      <c r="D116" s="6"/>
      <c r="E116" s="6"/>
      <c r="F116" s="6"/>
      <c r="G116" s="6"/>
      <c r="H116" s="6"/>
    </row>
    <row r="117" spans="1:8" x14ac:dyDescent="0.25">
      <c r="A117" s="6"/>
      <c r="B117" s="6"/>
      <c r="C117" s="6"/>
      <c r="D117" s="6"/>
      <c r="E117" s="6"/>
      <c r="F117" s="6"/>
      <c r="G117" s="6"/>
      <c r="H117" s="6"/>
    </row>
    <row r="118" spans="1:8" x14ac:dyDescent="0.25">
      <c r="A118" s="6"/>
      <c r="B118" s="6"/>
      <c r="C118" s="6"/>
      <c r="D118" s="6"/>
      <c r="E118" s="6"/>
      <c r="F118" s="6"/>
      <c r="G118" s="6"/>
      <c r="H118" s="6"/>
    </row>
    <row r="119" spans="1:8" x14ac:dyDescent="0.25">
      <c r="A119" s="6"/>
      <c r="B119" s="6"/>
      <c r="C119" s="6"/>
      <c r="D119" s="6"/>
      <c r="E119" s="6"/>
      <c r="F119" s="6"/>
      <c r="G119" s="6"/>
      <c r="H119" s="6"/>
    </row>
    <row r="120" spans="1:8" x14ac:dyDescent="0.25">
      <c r="A120" s="6"/>
      <c r="B120" s="6"/>
      <c r="C120" s="6"/>
      <c r="D120" s="6"/>
      <c r="E120" s="6"/>
      <c r="F120" s="6"/>
      <c r="G120" s="6"/>
      <c r="H120" s="6"/>
    </row>
    <row r="121" spans="1:8" x14ac:dyDescent="0.25">
      <c r="A121" s="6"/>
      <c r="B121" s="6"/>
      <c r="C121" s="6"/>
      <c r="D121" s="6"/>
      <c r="E121" s="6"/>
      <c r="F121" s="6"/>
      <c r="G121" s="6"/>
      <c r="H121" s="6"/>
    </row>
    <row r="122" spans="1:8" x14ac:dyDescent="0.25">
      <c r="A122" s="6"/>
      <c r="B122" s="6"/>
      <c r="C122" s="6"/>
      <c r="D122" s="6"/>
      <c r="E122" s="6"/>
      <c r="F122" s="6"/>
      <c r="G122" s="6"/>
      <c r="H122" s="6"/>
    </row>
    <row r="123" spans="1:8" x14ac:dyDescent="0.25">
      <c r="A123" s="6"/>
      <c r="B123" s="6"/>
      <c r="C123" s="6"/>
      <c r="D123" s="6"/>
      <c r="E123" s="6"/>
      <c r="F123" s="6"/>
      <c r="G123" s="6"/>
      <c r="H123" s="6"/>
    </row>
    <row r="124" spans="1:8" x14ac:dyDescent="0.25">
      <c r="A124" s="6"/>
      <c r="B124" s="6"/>
      <c r="C124" s="6"/>
      <c r="D124" s="6"/>
      <c r="E124" s="6"/>
      <c r="F124" s="6"/>
      <c r="G124" s="6"/>
      <c r="H124" s="6"/>
    </row>
    <row r="125" spans="1:8" x14ac:dyDescent="0.25">
      <c r="A125" s="6"/>
      <c r="B125" s="6"/>
      <c r="C125" s="6"/>
      <c r="D125" s="6"/>
      <c r="E125" s="6"/>
      <c r="F125" s="6"/>
      <c r="G125" s="6"/>
      <c r="H125" s="6"/>
    </row>
    <row r="126" spans="1:8" x14ac:dyDescent="0.25">
      <c r="A126" s="6"/>
      <c r="B126" s="6"/>
      <c r="C126" s="6"/>
      <c r="D126" s="6"/>
      <c r="E126" s="6"/>
      <c r="F126" s="6"/>
      <c r="G126" s="6"/>
      <c r="H126" s="6"/>
    </row>
    <row r="127" spans="1:8" x14ac:dyDescent="0.25">
      <c r="A127" s="6"/>
      <c r="B127" s="6"/>
      <c r="C127" s="6"/>
      <c r="D127" s="6"/>
      <c r="E127" s="6"/>
      <c r="F127" s="6"/>
      <c r="G127" s="6"/>
      <c r="H127" s="6"/>
    </row>
    <row r="128" spans="1:8" x14ac:dyDescent="0.25">
      <c r="A128" s="6"/>
      <c r="B128" s="6"/>
      <c r="C128" s="6"/>
      <c r="D128" s="6"/>
      <c r="E128" s="6"/>
      <c r="F128" s="6"/>
      <c r="G128" s="6"/>
      <c r="H128" s="6"/>
    </row>
    <row r="129" spans="1:8" x14ac:dyDescent="0.25">
      <c r="A129" s="6"/>
      <c r="B129" s="6"/>
      <c r="C129" s="6"/>
      <c r="D129" s="6"/>
      <c r="E129" s="6"/>
      <c r="F129" s="6"/>
      <c r="G129" s="6"/>
      <c r="H129" s="6"/>
    </row>
    <row r="130" spans="1:8" x14ac:dyDescent="0.25">
      <c r="A130" s="6"/>
      <c r="B130" s="6"/>
      <c r="C130" s="6"/>
      <c r="D130" s="6"/>
      <c r="E130" s="6"/>
      <c r="F130" s="6"/>
      <c r="G130" s="6"/>
      <c r="H130" s="6"/>
    </row>
    <row r="131" spans="1:8" x14ac:dyDescent="0.25">
      <c r="A131" s="6"/>
      <c r="B131" s="6"/>
      <c r="C131" s="6"/>
      <c r="D131" s="6"/>
      <c r="E131" s="6"/>
      <c r="F131" s="6"/>
      <c r="G131" s="6"/>
      <c r="H131" s="6"/>
    </row>
    <row r="132" spans="1:8" x14ac:dyDescent="0.25">
      <c r="A132" s="6"/>
      <c r="B132" s="6"/>
      <c r="C132" s="6"/>
      <c r="D132" s="6"/>
      <c r="E132" s="6"/>
      <c r="F132" s="6"/>
      <c r="G132" s="6"/>
      <c r="H132" s="6"/>
    </row>
    <row r="133" spans="1:8" x14ac:dyDescent="0.25">
      <c r="A133" s="6"/>
      <c r="B133" s="6"/>
      <c r="C133" s="6"/>
      <c r="D133" s="6"/>
      <c r="E133" s="6"/>
      <c r="F133" s="6"/>
      <c r="G133" s="6"/>
      <c r="H133" s="6"/>
    </row>
    <row r="134" spans="1:8" x14ac:dyDescent="0.25">
      <c r="A134" s="6"/>
      <c r="B134" s="6"/>
      <c r="C134" s="6"/>
      <c r="D134" s="6"/>
      <c r="E134" s="6"/>
      <c r="F134" s="6"/>
      <c r="G134" s="6"/>
      <c r="H134" s="6"/>
    </row>
    <row r="135" spans="1:8" x14ac:dyDescent="0.25">
      <c r="A135" s="6"/>
      <c r="B135" s="6"/>
      <c r="C135" s="6"/>
      <c r="D135" s="6"/>
      <c r="E135" s="6"/>
      <c r="F135" s="6"/>
      <c r="G135" s="6"/>
      <c r="H135" s="6"/>
    </row>
    <row r="136" spans="1:8" x14ac:dyDescent="0.25">
      <c r="A136" s="6"/>
      <c r="B136" s="6"/>
      <c r="C136" s="6"/>
      <c r="D136" s="6"/>
      <c r="E136" s="6"/>
      <c r="F136" s="6"/>
      <c r="G136" s="6"/>
      <c r="H136" s="6"/>
    </row>
    <row r="137" spans="1:8" x14ac:dyDescent="0.25">
      <c r="A137" s="6"/>
      <c r="B137" s="6"/>
      <c r="C137" s="6"/>
      <c r="D137" s="6"/>
      <c r="E137" s="6"/>
      <c r="F137" s="6"/>
      <c r="G137" s="6"/>
      <c r="H137" s="6"/>
    </row>
    <row r="138" spans="1:8" x14ac:dyDescent="0.25">
      <c r="A138" s="6"/>
      <c r="B138" s="6"/>
      <c r="C138" s="6"/>
      <c r="D138" s="6"/>
      <c r="E138" s="6"/>
      <c r="F138" s="6"/>
      <c r="G138" s="6"/>
      <c r="H138" s="6"/>
    </row>
    <row r="139" spans="1:8" x14ac:dyDescent="0.25">
      <c r="A139" s="6"/>
      <c r="B139" s="6"/>
      <c r="C139" s="6"/>
      <c r="D139" s="6"/>
      <c r="E139" s="6"/>
      <c r="F139" s="6"/>
      <c r="G139" s="6"/>
      <c r="H139" s="6"/>
    </row>
    <row r="140" spans="1:8" x14ac:dyDescent="0.25">
      <c r="A140" s="6"/>
      <c r="B140" s="6"/>
      <c r="C140" s="6"/>
      <c r="D140" s="6"/>
      <c r="E140" s="6"/>
      <c r="F140" s="6"/>
      <c r="G140" s="6"/>
      <c r="H140" s="6"/>
    </row>
    <row r="141" spans="1:8" x14ac:dyDescent="0.25">
      <c r="A141" s="6"/>
      <c r="B141" s="6"/>
      <c r="C141" s="6"/>
      <c r="D141" s="6"/>
      <c r="E141" s="6"/>
      <c r="F141" s="6"/>
      <c r="G141" s="6"/>
      <c r="H141" s="6"/>
    </row>
    <row r="142" spans="1:8" x14ac:dyDescent="0.25">
      <c r="A142" s="6"/>
      <c r="B142" s="6"/>
      <c r="C142" s="6"/>
      <c r="D142" s="6"/>
      <c r="E142" s="6"/>
      <c r="F142" s="6"/>
      <c r="G142" s="6"/>
      <c r="H142" s="6"/>
    </row>
    <row r="143" spans="1:8" x14ac:dyDescent="0.25">
      <c r="A143" s="6"/>
      <c r="B143" s="6"/>
      <c r="C143" s="6"/>
      <c r="D143" s="6"/>
      <c r="E143" s="6"/>
      <c r="F143" s="6"/>
      <c r="G143" s="6"/>
      <c r="H143" s="6"/>
    </row>
    <row r="144" spans="1:8" x14ac:dyDescent="0.25">
      <c r="A144" s="6"/>
      <c r="B144" s="6"/>
      <c r="C144" s="6"/>
      <c r="D144" s="6"/>
      <c r="E144" s="6"/>
      <c r="F144" s="6"/>
      <c r="G144" s="6"/>
      <c r="H144" s="6"/>
    </row>
    <row r="145" spans="1:8" x14ac:dyDescent="0.25">
      <c r="A145" s="6"/>
      <c r="B145" s="6"/>
      <c r="C145" s="6"/>
      <c r="D145" s="6"/>
      <c r="E145" s="6"/>
      <c r="F145" s="6"/>
      <c r="G145" s="6"/>
      <c r="H145" s="6"/>
    </row>
  </sheetData>
  <mergeCells count="7">
    <mergeCell ref="F67:G67"/>
    <mergeCell ref="A69:G69"/>
    <mergeCell ref="F1:G1"/>
    <mergeCell ref="A2:G2"/>
    <mergeCell ref="A3:G3"/>
    <mergeCell ref="F6:G6"/>
    <mergeCell ref="A7:B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O147"/>
  <sheetViews>
    <sheetView tabSelected="1" zoomScale="85" zoomScaleNormal="85" zoomScaleSheetLayoutView="85" workbookViewId="0">
      <selection activeCell="Q11" sqref="Q11"/>
    </sheetView>
  </sheetViews>
  <sheetFormatPr defaultRowHeight="13.5" x14ac:dyDescent="0.15"/>
  <cols>
    <col min="1" max="1" width="9" style="65"/>
    <col min="2" max="2" width="3.125" style="65" customWidth="1"/>
    <col min="3" max="3" width="7.5" style="65" hidden="1" customWidth="1"/>
    <col min="4" max="4" width="0.375" style="65" customWidth="1"/>
    <col min="5" max="5" width="20.625" style="65" customWidth="1"/>
    <col min="6" max="6" width="8" style="65" customWidth="1"/>
    <col min="7" max="7" width="9.5" style="65" customWidth="1"/>
    <col min="8" max="8" width="5" style="65" hidden="1" customWidth="1"/>
    <col min="9" max="9" width="9.25" style="65" bestFit="1" customWidth="1"/>
    <col min="10" max="10" width="8.5" style="65" customWidth="1"/>
    <col min="11" max="11" width="15.375" style="65" customWidth="1"/>
    <col min="12" max="12" width="0.375" style="65" customWidth="1"/>
    <col min="13" max="13" width="35.5" style="65" customWidth="1"/>
    <col min="14" max="14" width="9.25" style="65" customWidth="1"/>
    <col min="15" max="252" width="9" style="65"/>
    <col min="253" max="253" width="3.125" style="65" customWidth="1"/>
    <col min="254" max="254" width="7.5" style="65" customWidth="1"/>
    <col min="255" max="255" width="0.375" style="65" customWidth="1"/>
    <col min="256" max="256" width="20.625" style="65" customWidth="1"/>
    <col min="257" max="257" width="8.5" style="65" customWidth="1"/>
    <col min="258" max="258" width="0.375" style="65" customWidth="1"/>
    <col min="259" max="259" width="17.625" style="65" bestFit="1" customWidth="1"/>
    <col min="260" max="260" width="0.375" style="65" customWidth="1"/>
    <col min="261" max="261" width="35.5" style="65" customWidth="1"/>
    <col min="262" max="262" width="9.25" style="65" customWidth="1"/>
    <col min="263" max="508" width="9" style="65"/>
    <col min="509" max="509" width="3.125" style="65" customWidth="1"/>
    <col min="510" max="510" width="7.5" style="65" customWidth="1"/>
    <col min="511" max="511" width="0.375" style="65" customWidth="1"/>
    <col min="512" max="512" width="20.625" style="65" customWidth="1"/>
    <col min="513" max="513" width="8.5" style="65" customWidth="1"/>
    <col min="514" max="514" width="0.375" style="65" customWidth="1"/>
    <col min="515" max="515" width="17.625" style="65" bestFit="1" customWidth="1"/>
    <col min="516" max="516" width="0.375" style="65" customWidth="1"/>
    <col min="517" max="517" width="35.5" style="65" customWidth="1"/>
    <col min="518" max="518" width="9.25" style="65" customWidth="1"/>
    <col min="519" max="764" width="9" style="65"/>
    <col min="765" max="765" width="3.125" style="65" customWidth="1"/>
    <col min="766" max="766" width="7.5" style="65" customWidth="1"/>
    <col min="767" max="767" width="0.375" style="65" customWidth="1"/>
    <col min="768" max="768" width="20.625" style="65" customWidth="1"/>
    <col min="769" max="769" width="8.5" style="65" customWidth="1"/>
    <col min="770" max="770" width="0.375" style="65" customWidth="1"/>
    <col min="771" max="771" width="17.625" style="65" bestFit="1" customWidth="1"/>
    <col min="772" max="772" width="0.375" style="65" customWidth="1"/>
    <col min="773" max="773" width="35.5" style="65" customWidth="1"/>
    <col min="774" max="774" width="9.25" style="65" customWidth="1"/>
    <col min="775" max="1020" width="9" style="65"/>
    <col min="1021" max="1021" width="3.125" style="65" customWidth="1"/>
    <col min="1022" max="1022" width="7.5" style="65" customWidth="1"/>
    <col min="1023" max="1023" width="0.375" style="65" customWidth="1"/>
    <col min="1024" max="1024" width="20.625" style="65" customWidth="1"/>
    <col min="1025" max="1025" width="8.5" style="65" customWidth="1"/>
    <col min="1026" max="1026" width="0.375" style="65" customWidth="1"/>
    <col min="1027" max="1027" width="17.625" style="65" bestFit="1" customWidth="1"/>
    <col min="1028" max="1028" width="0.375" style="65" customWidth="1"/>
    <col min="1029" max="1029" width="35.5" style="65" customWidth="1"/>
    <col min="1030" max="1030" width="9.25" style="65" customWidth="1"/>
    <col min="1031" max="1276" width="9" style="65"/>
    <col min="1277" max="1277" width="3.125" style="65" customWidth="1"/>
    <col min="1278" max="1278" width="7.5" style="65" customWidth="1"/>
    <col min="1279" max="1279" width="0.375" style="65" customWidth="1"/>
    <col min="1280" max="1280" width="20.625" style="65" customWidth="1"/>
    <col min="1281" max="1281" width="8.5" style="65" customWidth="1"/>
    <col min="1282" max="1282" width="0.375" style="65" customWidth="1"/>
    <col min="1283" max="1283" width="17.625" style="65" bestFit="1" customWidth="1"/>
    <col min="1284" max="1284" width="0.375" style="65" customWidth="1"/>
    <col min="1285" max="1285" width="35.5" style="65" customWidth="1"/>
    <col min="1286" max="1286" width="9.25" style="65" customWidth="1"/>
    <col min="1287" max="1532" width="9" style="65"/>
    <col min="1533" max="1533" width="3.125" style="65" customWidth="1"/>
    <col min="1534" max="1534" width="7.5" style="65" customWidth="1"/>
    <col min="1535" max="1535" width="0.375" style="65" customWidth="1"/>
    <col min="1536" max="1536" width="20.625" style="65" customWidth="1"/>
    <col min="1537" max="1537" width="8.5" style="65" customWidth="1"/>
    <col min="1538" max="1538" width="0.375" style="65" customWidth="1"/>
    <col min="1539" max="1539" width="17.625" style="65" bestFit="1" customWidth="1"/>
    <col min="1540" max="1540" width="0.375" style="65" customWidth="1"/>
    <col min="1541" max="1541" width="35.5" style="65" customWidth="1"/>
    <col min="1542" max="1542" width="9.25" style="65" customWidth="1"/>
    <col min="1543" max="1788" width="9" style="65"/>
    <col min="1789" max="1789" width="3.125" style="65" customWidth="1"/>
    <col min="1790" max="1790" width="7.5" style="65" customWidth="1"/>
    <col min="1791" max="1791" width="0.375" style="65" customWidth="1"/>
    <col min="1792" max="1792" width="20.625" style="65" customWidth="1"/>
    <col min="1793" max="1793" width="8.5" style="65" customWidth="1"/>
    <col min="1794" max="1794" width="0.375" style="65" customWidth="1"/>
    <col min="1795" max="1795" width="17.625" style="65" bestFit="1" customWidth="1"/>
    <col min="1796" max="1796" width="0.375" style="65" customWidth="1"/>
    <col min="1797" max="1797" width="35.5" style="65" customWidth="1"/>
    <col min="1798" max="1798" width="9.25" style="65" customWidth="1"/>
    <col min="1799" max="2044" width="9" style="65"/>
    <col min="2045" max="2045" width="3.125" style="65" customWidth="1"/>
    <col min="2046" max="2046" width="7.5" style="65" customWidth="1"/>
    <col min="2047" max="2047" width="0.375" style="65" customWidth="1"/>
    <col min="2048" max="2048" width="20.625" style="65" customWidth="1"/>
    <col min="2049" max="2049" width="8.5" style="65" customWidth="1"/>
    <col min="2050" max="2050" width="0.375" style="65" customWidth="1"/>
    <col min="2051" max="2051" width="17.625" style="65" bestFit="1" customWidth="1"/>
    <col min="2052" max="2052" width="0.375" style="65" customWidth="1"/>
    <col min="2053" max="2053" width="35.5" style="65" customWidth="1"/>
    <col min="2054" max="2054" width="9.25" style="65" customWidth="1"/>
    <col min="2055" max="2300" width="9" style="65"/>
    <col min="2301" max="2301" width="3.125" style="65" customWidth="1"/>
    <col min="2302" max="2302" width="7.5" style="65" customWidth="1"/>
    <col min="2303" max="2303" width="0.375" style="65" customWidth="1"/>
    <col min="2304" max="2304" width="20.625" style="65" customWidth="1"/>
    <col min="2305" max="2305" width="8.5" style="65" customWidth="1"/>
    <col min="2306" max="2306" width="0.375" style="65" customWidth="1"/>
    <col min="2307" max="2307" width="17.625" style="65" bestFit="1" customWidth="1"/>
    <col min="2308" max="2308" width="0.375" style="65" customWidth="1"/>
    <col min="2309" max="2309" width="35.5" style="65" customWidth="1"/>
    <col min="2310" max="2310" width="9.25" style="65" customWidth="1"/>
    <col min="2311" max="2556" width="9" style="65"/>
    <col min="2557" max="2557" width="3.125" style="65" customWidth="1"/>
    <col min="2558" max="2558" width="7.5" style="65" customWidth="1"/>
    <col min="2559" max="2559" width="0.375" style="65" customWidth="1"/>
    <col min="2560" max="2560" width="20.625" style="65" customWidth="1"/>
    <col min="2561" max="2561" width="8.5" style="65" customWidth="1"/>
    <col min="2562" max="2562" width="0.375" style="65" customWidth="1"/>
    <col min="2563" max="2563" width="17.625" style="65" bestFit="1" customWidth="1"/>
    <col min="2564" max="2564" width="0.375" style="65" customWidth="1"/>
    <col min="2565" max="2565" width="35.5" style="65" customWidth="1"/>
    <col min="2566" max="2566" width="9.25" style="65" customWidth="1"/>
    <col min="2567" max="2812" width="9" style="65"/>
    <col min="2813" max="2813" width="3.125" style="65" customWidth="1"/>
    <col min="2814" max="2814" width="7.5" style="65" customWidth="1"/>
    <col min="2815" max="2815" width="0.375" style="65" customWidth="1"/>
    <col min="2816" max="2816" width="20.625" style="65" customWidth="1"/>
    <col min="2817" max="2817" width="8.5" style="65" customWidth="1"/>
    <col min="2818" max="2818" width="0.375" style="65" customWidth="1"/>
    <col min="2819" max="2819" width="17.625" style="65" bestFit="1" customWidth="1"/>
    <col min="2820" max="2820" width="0.375" style="65" customWidth="1"/>
    <col min="2821" max="2821" width="35.5" style="65" customWidth="1"/>
    <col min="2822" max="2822" width="9.25" style="65" customWidth="1"/>
    <col min="2823" max="3068" width="9" style="65"/>
    <col min="3069" max="3069" width="3.125" style="65" customWidth="1"/>
    <col min="3070" max="3070" width="7.5" style="65" customWidth="1"/>
    <col min="3071" max="3071" width="0.375" style="65" customWidth="1"/>
    <col min="3072" max="3072" width="20.625" style="65" customWidth="1"/>
    <col min="3073" max="3073" width="8.5" style="65" customWidth="1"/>
    <col min="3074" max="3074" width="0.375" style="65" customWidth="1"/>
    <col min="3075" max="3075" width="17.625" style="65" bestFit="1" customWidth="1"/>
    <col min="3076" max="3076" width="0.375" style="65" customWidth="1"/>
    <col min="3077" max="3077" width="35.5" style="65" customWidth="1"/>
    <col min="3078" max="3078" width="9.25" style="65" customWidth="1"/>
    <col min="3079" max="3324" width="9" style="65"/>
    <col min="3325" max="3325" width="3.125" style="65" customWidth="1"/>
    <col min="3326" max="3326" width="7.5" style="65" customWidth="1"/>
    <col min="3327" max="3327" width="0.375" style="65" customWidth="1"/>
    <col min="3328" max="3328" width="20.625" style="65" customWidth="1"/>
    <col min="3329" max="3329" width="8.5" style="65" customWidth="1"/>
    <col min="3330" max="3330" width="0.375" style="65" customWidth="1"/>
    <col min="3331" max="3331" width="17.625" style="65" bestFit="1" customWidth="1"/>
    <col min="3332" max="3332" width="0.375" style="65" customWidth="1"/>
    <col min="3333" max="3333" width="35.5" style="65" customWidth="1"/>
    <col min="3334" max="3334" width="9.25" style="65" customWidth="1"/>
    <col min="3335" max="3580" width="9" style="65"/>
    <col min="3581" max="3581" width="3.125" style="65" customWidth="1"/>
    <col min="3582" max="3582" width="7.5" style="65" customWidth="1"/>
    <col min="3583" max="3583" width="0.375" style="65" customWidth="1"/>
    <col min="3584" max="3584" width="20.625" style="65" customWidth="1"/>
    <col min="3585" max="3585" width="8.5" style="65" customWidth="1"/>
    <col min="3586" max="3586" width="0.375" style="65" customWidth="1"/>
    <col min="3587" max="3587" width="17.625" style="65" bestFit="1" customWidth="1"/>
    <col min="3588" max="3588" width="0.375" style="65" customWidth="1"/>
    <col min="3589" max="3589" width="35.5" style="65" customWidth="1"/>
    <col min="3590" max="3590" width="9.25" style="65" customWidth="1"/>
    <col min="3591" max="3836" width="9" style="65"/>
    <col min="3837" max="3837" width="3.125" style="65" customWidth="1"/>
    <col min="3838" max="3838" width="7.5" style="65" customWidth="1"/>
    <col min="3839" max="3839" width="0.375" style="65" customWidth="1"/>
    <col min="3840" max="3840" width="20.625" style="65" customWidth="1"/>
    <col min="3841" max="3841" width="8.5" style="65" customWidth="1"/>
    <col min="3842" max="3842" width="0.375" style="65" customWidth="1"/>
    <col min="3843" max="3843" width="17.625" style="65" bestFit="1" customWidth="1"/>
    <col min="3844" max="3844" width="0.375" style="65" customWidth="1"/>
    <col min="3845" max="3845" width="35.5" style="65" customWidth="1"/>
    <col min="3846" max="3846" width="9.25" style="65" customWidth="1"/>
    <col min="3847" max="4092" width="9" style="65"/>
    <col min="4093" max="4093" width="3.125" style="65" customWidth="1"/>
    <col min="4094" max="4094" width="7.5" style="65" customWidth="1"/>
    <col min="4095" max="4095" width="0.375" style="65" customWidth="1"/>
    <col min="4096" max="4096" width="20.625" style="65" customWidth="1"/>
    <col min="4097" max="4097" width="8.5" style="65" customWidth="1"/>
    <col min="4098" max="4098" width="0.375" style="65" customWidth="1"/>
    <col min="4099" max="4099" width="17.625" style="65" bestFit="1" customWidth="1"/>
    <col min="4100" max="4100" width="0.375" style="65" customWidth="1"/>
    <col min="4101" max="4101" width="35.5" style="65" customWidth="1"/>
    <col min="4102" max="4102" width="9.25" style="65" customWidth="1"/>
    <col min="4103" max="4348" width="9" style="65"/>
    <col min="4349" max="4349" width="3.125" style="65" customWidth="1"/>
    <col min="4350" max="4350" width="7.5" style="65" customWidth="1"/>
    <col min="4351" max="4351" width="0.375" style="65" customWidth="1"/>
    <col min="4352" max="4352" width="20.625" style="65" customWidth="1"/>
    <col min="4353" max="4353" width="8.5" style="65" customWidth="1"/>
    <col min="4354" max="4354" width="0.375" style="65" customWidth="1"/>
    <col min="4355" max="4355" width="17.625" style="65" bestFit="1" customWidth="1"/>
    <col min="4356" max="4356" width="0.375" style="65" customWidth="1"/>
    <col min="4357" max="4357" width="35.5" style="65" customWidth="1"/>
    <col min="4358" max="4358" width="9.25" style="65" customWidth="1"/>
    <col min="4359" max="4604" width="9" style="65"/>
    <col min="4605" max="4605" width="3.125" style="65" customWidth="1"/>
    <col min="4606" max="4606" width="7.5" style="65" customWidth="1"/>
    <col min="4607" max="4607" width="0.375" style="65" customWidth="1"/>
    <col min="4608" max="4608" width="20.625" style="65" customWidth="1"/>
    <col min="4609" max="4609" width="8.5" style="65" customWidth="1"/>
    <col min="4610" max="4610" width="0.375" style="65" customWidth="1"/>
    <col min="4611" max="4611" width="17.625" style="65" bestFit="1" customWidth="1"/>
    <col min="4612" max="4612" width="0.375" style="65" customWidth="1"/>
    <col min="4613" max="4613" width="35.5" style="65" customWidth="1"/>
    <col min="4614" max="4614" width="9.25" style="65" customWidth="1"/>
    <col min="4615" max="4860" width="9" style="65"/>
    <col min="4861" max="4861" width="3.125" style="65" customWidth="1"/>
    <col min="4862" max="4862" width="7.5" style="65" customWidth="1"/>
    <col min="4863" max="4863" width="0.375" style="65" customWidth="1"/>
    <col min="4864" max="4864" width="20.625" style="65" customWidth="1"/>
    <col min="4865" max="4865" width="8.5" style="65" customWidth="1"/>
    <col min="4866" max="4866" width="0.375" style="65" customWidth="1"/>
    <col min="4867" max="4867" width="17.625" style="65" bestFit="1" customWidth="1"/>
    <col min="4868" max="4868" width="0.375" style="65" customWidth="1"/>
    <col min="4869" max="4869" width="35.5" style="65" customWidth="1"/>
    <col min="4870" max="4870" width="9.25" style="65" customWidth="1"/>
    <col min="4871" max="5116" width="9" style="65"/>
    <col min="5117" max="5117" width="3.125" style="65" customWidth="1"/>
    <col min="5118" max="5118" width="7.5" style="65" customWidth="1"/>
    <col min="5119" max="5119" width="0.375" style="65" customWidth="1"/>
    <col min="5120" max="5120" width="20.625" style="65" customWidth="1"/>
    <col min="5121" max="5121" width="8.5" style="65" customWidth="1"/>
    <col min="5122" max="5122" width="0.375" style="65" customWidth="1"/>
    <col min="5123" max="5123" width="17.625" style="65" bestFit="1" customWidth="1"/>
    <col min="5124" max="5124" width="0.375" style="65" customWidth="1"/>
    <col min="5125" max="5125" width="35.5" style="65" customWidth="1"/>
    <col min="5126" max="5126" width="9.25" style="65" customWidth="1"/>
    <col min="5127" max="5372" width="9" style="65"/>
    <col min="5373" max="5373" width="3.125" style="65" customWidth="1"/>
    <col min="5374" max="5374" width="7.5" style="65" customWidth="1"/>
    <col min="5375" max="5375" width="0.375" style="65" customWidth="1"/>
    <col min="5376" max="5376" width="20.625" style="65" customWidth="1"/>
    <col min="5377" max="5377" width="8.5" style="65" customWidth="1"/>
    <col min="5378" max="5378" width="0.375" style="65" customWidth="1"/>
    <col min="5379" max="5379" width="17.625" style="65" bestFit="1" customWidth="1"/>
    <col min="5380" max="5380" width="0.375" style="65" customWidth="1"/>
    <col min="5381" max="5381" width="35.5" style="65" customWidth="1"/>
    <col min="5382" max="5382" width="9.25" style="65" customWidth="1"/>
    <col min="5383" max="5628" width="9" style="65"/>
    <col min="5629" max="5629" width="3.125" style="65" customWidth="1"/>
    <col min="5630" max="5630" width="7.5" style="65" customWidth="1"/>
    <col min="5631" max="5631" width="0.375" style="65" customWidth="1"/>
    <col min="5632" max="5632" width="20.625" style="65" customWidth="1"/>
    <col min="5633" max="5633" width="8.5" style="65" customWidth="1"/>
    <col min="5634" max="5634" width="0.375" style="65" customWidth="1"/>
    <col min="5635" max="5635" width="17.625" style="65" bestFit="1" customWidth="1"/>
    <col min="5636" max="5636" width="0.375" style="65" customWidth="1"/>
    <col min="5637" max="5637" width="35.5" style="65" customWidth="1"/>
    <col min="5638" max="5638" width="9.25" style="65" customWidth="1"/>
    <col min="5639" max="5884" width="9" style="65"/>
    <col min="5885" max="5885" width="3.125" style="65" customWidth="1"/>
    <col min="5886" max="5886" width="7.5" style="65" customWidth="1"/>
    <col min="5887" max="5887" width="0.375" style="65" customWidth="1"/>
    <col min="5888" max="5888" width="20.625" style="65" customWidth="1"/>
    <col min="5889" max="5889" width="8.5" style="65" customWidth="1"/>
    <col min="5890" max="5890" width="0.375" style="65" customWidth="1"/>
    <col min="5891" max="5891" width="17.625" style="65" bestFit="1" customWidth="1"/>
    <col min="5892" max="5892" width="0.375" style="65" customWidth="1"/>
    <col min="5893" max="5893" width="35.5" style="65" customWidth="1"/>
    <col min="5894" max="5894" width="9.25" style="65" customWidth="1"/>
    <col min="5895" max="6140" width="9" style="65"/>
    <col min="6141" max="6141" width="3.125" style="65" customWidth="1"/>
    <col min="6142" max="6142" width="7.5" style="65" customWidth="1"/>
    <col min="6143" max="6143" width="0.375" style="65" customWidth="1"/>
    <col min="6144" max="6144" width="20.625" style="65" customWidth="1"/>
    <col min="6145" max="6145" width="8.5" style="65" customWidth="1"/>
    <col min="6146" max="6146" width="0.375" style="65" customWidth="1"/>
    <col min="6147" max="6147" width="17.625" style="65" bestFit="1" customWidth="1"/>
    <col min="6148" max="6148" width="0.375" style="65" customWidth="1"/>
    <col min="6149" max="6149" width="35.5" style="65" customWidth="1"/>
    <col min="6150" max="6150" width="9.25" style="65" customWidth="1"/>
    <col min="6151" max="6396" width="9" style="65"/>
    <col min="6397" max="6397" width="3.125" style="65" customWidth="1"/>
    <col min="6398" max="6398" width="7.5" style="65" customWidth="1"/>
    <col min="6399" max="6399" width="0.375" style="65" customWidth="1"/>
    <col min="6400" max="6400" width="20.625" style="65" customWidth="1"/>
    <col min="6401" max="6401" width="8.5" style="65" customWidth="1"/>
    <col min="6402" max="6402" width="0.375" style="65" customWidth="1"/>
    <col min="6403" max="6403" width="17.625" style="65" bestFit="1" customWidth="1"/>
    <col min="6404" max="6404" width="0.375" style="65" customWidth="1"/>
    <col min="6405" max="6405" width="35.5" style="65" customWidth="1"/>
    <col min="6406" max="6406" width="9.25" style="65" customWidth="1"/>
    <col min="6407" max="6652" width="9" style="65"/>
    <col min="6653" max="6653" width="3.125" style="65" customWidth="1"/>
    <col min="6654" max="6654" width="7.5" style="65" customWidth="1"/>
    <col min="6655" max="6655" width="0.375" style="65" customWidth="1"/>
    <col min="6656" max="6656" width="20.625" style="65" customWidth="1"/>
    <col min="6657" max="6657" width="8.5" style="65" customWidth="1"/>
    <col min="6658" max="6658" width="0.375" style="65" customWidth="1"/>
    <col min="6659" max="6659" width="17.625" style="65" bestFit="1" customWidth="1"/>
    <col min="6660" max="6660" width="0.375" style="65" customWidth="1"/>
    <col min="6661" max="6661" width="35.5" style="65" customWidth="1"/>
    <col min="6662" max="6662" width="9.25" style="65" customWidth="1"/>
    <col min="6663" max="6908" width="9" style="65"/>
    <col min="6909" max="6909" width="3.125" style="65" customWidth="1"/>
    <col min="6910" max="6910" width="7.5" style="65" customWidth="1"/>
    <col min="6911" max="6911" width="0.375" style="65" customWidth="1"/>
    <col min="6912" max="6912" width="20.625" style="65" customWidth="1"/>
    <col min="6913" max="6913" width="8.5" style="65" customWidth="1"/>
    <col min="6914" max="6914" width="0.375" style="65" customWidth="1"/>
    <col min="6915" max="6915" width="17.625" style="65" bestFit="1" customWidth="1"/>
    <col min="6916" max="6916" width="0.375" style="65" customWidth="1"/>
    <col min="6917" max="6917" width="35.5" style="65" customWidth="1"/>
    <col min="6918" max="6918" width="9.25" style="65" customWidth="1"/>
    <col min="6919" max="7164" width="9" style="65"/>
    <col min="7165" max="7165" width="3.125" style="65" customWidth="1"/>
    <col min="7166" max="7166" width="7.5" style="65" customWidth="1"/>
    <col min="7167" max="7167" width="0.375" style="65" customWidth="1"/>
    <col min="7168" max="7168" width="20.625" style="65" customWidth="1"/>
    <col min="7169" max="7169" width="8.5" style="65" customWidth="1"/>
    <col min="7170" max="7170" width="0.375" style="65" customWidth="1"/>
    <col min="7171" max="7171" width="17.625" style="65" bestFit="1" customWidth="1"/>
    <col min="7172" max="7172" width="0.375" style="65" customWidth="1"/>
    <col min="7173" max="7173" width="35.5" style="65" customWidth="1"/>
    <col min="7174" max="7174" width="9.25" style="65" customWidth="1"/>
    <col min="7175" max="7420" width="9" style="65"/>
    <col min="7421" max="7421" width="3.125" style="65" customWidth="1"/>
    <col min="7422" max="7422" width="7.5" style="65" customWidth="1"/>
    <col min="7423" max="7423" width="0.375" style="65" customWidth="1"/>
    <col min="7424" max="7424" width="20.625" style="65" customWidth="1"/>
    <col min="7425" max="7425" width="8.5" style="65" customWidth="1"/>
    <col min="7426" max="7426" width="0.375" style="65" customWidth="1"/>
    <col min="7427" max="7427" width="17.625" style="65" bestFit="1" customWidth="1"/>
    <col min="7428" max="7428" width="0.375" style="65" customWidth="1"/>
    <col min="7429" max="7429" width="35.5" style="65" customWidth="1"/>
    <col min="7430" max="7430" width="9.25" style="65" customWidth="1"/>
    <col min="7431" max="7676" width="9" style="65"/>
    <col min="7677" max="7677" width="3.125" style="65" customWidth="1"/>
    <col min="7678" max="7678" width="7.5" style="65" customWidth="1"/>
    <col min="7679" max="7679" width="0.375" style="65" customWidth="1"/>
    <col min="7680" max="7680" width="20.625" style="65" customWidth="1"/>
    <col min="7681" max="7681" width="8.5" style="65" customWidth="1"/>
    <col min="7682" max="7682" width="0.375" style="65" customWidth="1"/>
    <col min="7683" max="7683" width="17.625" style="65" bestFit="1" customWidth="1"/>
    <col min="7684" max="7684" width="0.375" style="65" customWidth="1"/>
    <col min="7685" max="7685" width="35.5" style="65" customWidth="1"/>
    <col min="7686" max="7686" width="9.25" style="65" customWidth="1"/>
    <col min="7687" max="7932" width="9" style="65"/>
    <col min="7933" max="7933" width="3.125" style="65" customWidth="1"/>
    <col min="7934" max="7934" width="7.5" style="65" customWidth="1"/>
    <col min="7935" max="7935" width="0.375" style="65" customWidth="1"/>
    <col min="7936" max="7936" width="20.625" style="65" customWidth="1"/>
    <col min="7937" max="7937" width="8.5" style="65" customWidth="1"/>
    <col min="7938" max="7938" width="0.375" style="65" customWidth="1"/>
    <col min="7939" max="7939" width="17.625" style="65" bestFit="1" customWidth="1"/>
    <col min="7940" max="7940" width="0.375" style="65" customWidth="1"/>
    <col min="7941" max="7941" width="35.5" style="65" customWidth="1"/>
    <col min="7942" max="7942" width="9.25" style="65" customWidth="1"/>
    <col min="7943" max="8188" width="9" style="65"/>
    <col min="8189" max="8189" width="3.125" style="65" customWidth="1"/>
    <col min="8190" max="8190" width="7.5" style="65" customWidth="1"/>
    <col min="8191" max="8191" width="0.375" style="65" customWidth="1"/>
    <col min="8192" max="8192" width="20.625" style="65" customWidth="1"/>
    <col min="8193" max="8193" width="8.5" style="65" customWidth="1"/>
    <col min="8194" max="8194" width="0.375" style="65" customWidth="1"/>
    <col min="8195" max="8195" width="17.625" style="65" bestFit="1" customWidth="1"/>
    <col min="8196" max="8196" width="0.375" style="65" customWidth="1"/>
    <col min="8197" max="8197" width="35.5" style="65" customWidth="1"/>
    <col min="8198" max="8198" width="9.25" style="65" customWidth="1"/>
    <col min="8199" max="8444" width="9" style="65"/>
    <col min="8445" max="8445" width="3.125" style="65" customWidth="1"/>
    <col min="8446" max="8446" width="7.5" style="65" customWidth="1"/>
    <col min="8447" max="8447" width="0.375" style="65" customWidth="1"/>
    <col min="8448" max="8448" width="20.625" style="65" customWidth="1"/>
    <col min="8449" max="8449" width="8.5" style="65" customWidth="1"/>
    <col min="8450" max="8450" width="0.375" style="65" customWidth="1"/>
    <col min="8451" max="8451" width="17.625" style="65" bestFit="1" customWidth="1"/>
    <col min="8452" max="8452" width="0.375" style="65" customWidth="1"/>
    <col min="8453" max="8453" width="35.5" style="65" customWidth="1"/>
    <col min="8454" max="8454" width="9.25" style="65" customWidth="1"/>
    <col min="8455" max="8700" width="9" style="65"/>
    <col min="8701" max="8701" width="3.125" style="65" customWidth="1"/>
    <col min="8702" max="8702" width="7.5" style="65" customWidth="1"/>
    <col min="8703" max="8703" width="0.375" style="65" customWidth="1"/>
    <col min="8704" max="8704" width="20.625" style="65" customWidth="1"/>
    <col min="8705" max="8705" width="8.5" style="65" customWidth="1"/>
    <col min="8706" max="8706" width="0.375" style="65" customWidth="1"/>
    <col min="8707" max="8707" width="17.625" style="65" bestFit="1" customWidth="1"/>
    <col min="8708" max="8708" width="0.375" style="65" customWidth="1"/>
    <col min="8709" max="8709" width="35.5" style="65" customWidth="1"/>
    <col min="8710" max="8710" width="9.25" style="65" customWidth="1"/>
    <col min="8711" max="8956" width="9" style="65"/>
    <col min="8957" max="8957" width="3.125" style="65" customWidth="1"/>
    <col min="8958" max="8958" width="7.5" style="65" customWidth="1"/>
    <col min="8959" max="8959" width="0.375" style="65" customWidth="1"/>
    <col min="8960" max="8960" width="20.625" style="65" customWidth="1"/>
    <col min="8961" max="8961" width="8.5" style="65" customWidth="1"/>
    <col min="8962" max="8962" width="0.375" style="65" customWidth="1"/>
    <col min="8963" max="8963" width="17.625" style="65" bestFit="1" customWidth="1"/>
    <col min="8964" max="8964" width="0.375" style="65" customWidth="1"/>
    <col min="8965" max="8965" width="35.5" style="65" customWidth="1"/>
    <col min="8966" max="8966" width="9.25" style="65" customWidth="1"/>
    <col min="8967" max="9212" width="9" style="65"/>
    <col min="9213" max="9213" width="3.125" style="65" customWidth="1"/>
    <col min="9214" max="9214" width="7.5" style="65" customWidth="1"/>
    <col min="9215" max="9215" width="0.375" style="65" customWidth="1"/>
    <col min="9216" max="9216" width="20.625" style="65" customWidth="1"/>
    <col min="9217" max="9217" width="8.5" style="65" customWidth="1"/>
    <col min="9218" max="9218" width="0.375" style="65" customWidth="1"/>
    <col min="9219" max="9219" width="17.625" style="65" bestFit="1" customWidth="1"/>
    <col min="9220" max="9220" width="0.375" style="65" customWidth="1"/>
    <col min="9221" max="9221" width="35.5" style="65" customWidth="1"/>
    <col min="9222" max="9222" width="9.25" style="65" customWidth="1"/>
    <col min="9223" max="9468" width="9" style="65"/>
    <col min="9469" max="9469" width="3.125" style="65" customWidth="1"/>
    <col min="9470" max="9470" width="7.5" style="65" customWidth="1"/>
    <col min="9471" max="9471" width="0.375" style="65" customWidth="1"/>
    <col min="9472" max="9472" width="20.625" style="65" customWidth="1"/>
    <col min="9473" max="9473" width="8.5" style="65" customWidth="1"/>
    <col min="9474" max="9474" width="0.375" style="65" customWidth="1"/>
    <col min="9475" max="9475" width="17.625" style="65" bestFit="1" customWidth="1"/>
    <col min="9476" max="9476" width="0.375" style="65" customWidth="1"/>
    <col min="9477" max="9477" width="35.5" style="65" customWidth="1"/>
    <col min="9478" max="9478" width="9.25" style="65" customWidth="1"/>
    <col min="9479" max="9724" width="9" style="65"/>
    <col min="9725" max="9725" width="3.125" style="65" customWidth="1"/>
    <col min="9726" max="9726" width="7.5" style="65" customWidth="1"/>
    <col min="9727" max="9727" width="0.375" style="65" customWidth="1"/>
    <col min="9728" max="9728" width="20.625" style="65" customWidth="1"/>
    <col min="9729" max="9729" width="8.5" style="65" customWidth="1"/>
    <col min="9730" max="9730" width="0.375" style="65" customWidth="1"/>
    <col min="9731" max="9731" width="17.625" style="65" bestFit="1" customWidth="1"/>
    <col min="9732" max="9732" width="0.375" style="65" customWidth="1"/>
    <col min="9733" max="9733" width="35.5" style="65" customWidth="1"/>
    <col min="9734" max="9734" width="9.25" style="65" customWidth="1"/>
    <col min="9735" max="9980" width="9" style="65"/>
    <col min="9981" max="9981" width="3.125" style="65" customWidth="1"/>
    <col min="9982" max="9982" width="7.5" style="65" customWidth="1"/>
    <col min="9983" max="9983" width="0.375" style="65" customWidth="1"/>
    <col min="9984" max="9984" width="20.625" style="65" customWidth="1"/>
    <col min="9985" max="9985" width="8.5" style="65" customWidth="1"/>
    <col min="9986" max="9986" width="0.375" style="65" customWidth="1"/>
    <col min="9987" max="9987" width="17.625" style="65" bestFit="1" customWidth="1"/>
    <col min="9988" max="9988" width="0.375" style="65" customWidth="1"/>
    <col min="9989" max="9989" width="35.5" style="65" customWidth="1"/>
    <col min="9990" max="9990" width="9.25" style="65" customWidth="1"/>
    <col min="9991" max="10236" width="9" style="65"/>
    <col min="10237" max="10237" width="3.125" style="65" customWidth="1"/>
    <col min="10238" max="10238" width="7.5" style="65" customWidth="1"/>
    <col min="10239" max="10239" width="0.375" style="65" customWidth="1"/>
    <col min="10240" max="10240" width="20.625" style="65" customWidth="1"/>
    <col min="10241" max="10241" width="8.5" style="65" customWidth="1"/>
    <col min="10242" max="10242" width="0.375" style="65" customWidth="1"/>
    <col min="10243" max="10243" width="17.625" style="65" bestFit="1" customWidth="1"/>
    <col min="10244" max="10244" width="0.375" style="65" customWidth="1"/>
    <col min="10245" max="10245" width="35.5" style="65" customWidth="1"/>
    <col min="10246" max="10246" width="9.25" style="65" customWidth="1"/>
    <col min="10247" max="10492" width="9" style="65"/>
    <col min="10493" max="10493" width="3.125" style="65" customWidth="1"/>
    <col min="10494" max="10494" width="7.5" style="65" customWidth="1"/>
    <col min="10495" max="10495" width="0.375" style="65" customWidth="1"/>
    <col min="10496" max="10496" width="20.625" style="65" customWidth="1"/>
    <col min="10497" max="10497" width="8.5" style="65" customWidth="1"/>
    <col min="10498" max="10498" width="0.375" style="65" customWidth="1"/>
    <col min="10499" max="10499" width="17.625" style="65" bestFit="1" customWidth="1"/>
    <col min="10500" max="10500" width="0.375" style="65" customWidth="1"/>
    <col min="10501" max="10501" width="35.5" style="65" customWidth="1"/>
    <col min="10502" max="10502" width="9.25" style="65" customWidth="1"/>
    <col min="10503" max="10748" width="9" style="65"/>
    <col min="10749" max="10749" width="3.125" style="65" customWidth="1"/>
    <col min="10750" max="10750" width="7.5" style="65" customWidth="1"/>
    <col min="10751" max="10751" width="0.375" style="65" customWidth="1"/>
    <col min="10752" max="10752" width="20.625" style="65" customWidth="1"/>
    <col min="10753" max="10753" width="8.5" style="65" customWidth="1"/>
    <col min="10754" max="10754" width="0.375" style="65" customWidth="1"/>
    <col min="10755" max="10755" width="17.625" style="65" bestFit="1" customWidth="1"/>
    <col min="10756" max="10756" width="0.375" style="65" customWidth="1"/>
    <col min="10757" max="10757" width="35.5" style="65" customWidth="1"/>
    <col min="10758" max="10758" width="9.25" style="65" customWidth="1"/>
    <col min="10759" max="11004" width="9" style="65"/>
    <col min="11005" max="11005" width="3.125" style="65" customWidth="1"/>
    <col min="11006" max="11006" width="7.5" style="65" customWidth="1"/>
    <col min="11007" max="11007" width="0.375" style="65" customWidth="1"/>
    <col min="11008" max="11008" width="20.625" style="65" customWidth="1"/>
    <col min="11009" max="11009" width="8.5" style="65" customWidth="1"/>
    <col min="11010" max="11010" width="0.375" style="65" customWidth="1"/>
    <col min="11011" max="11011" width="17.625" style="65" bestFit="1" customWidth="1"/>
    <col min="11012" max="11012" width="0.375" style="65" customWidth="1"/>
    <col min="11013" max="11013" width="35.5" style="65" customWidth="1"/>
    <col min="11014" max="11014" width="9.25" style="65" customWidth="1"/>
    <col min="11015" max="11260" width="9" style="65"/>
    <col min="11261" max="11261" width="3.125" style="65" customWidth="1"/>
    <col min="11262" max="11262" width="7.5" style="65" customWidth="1"/>
    <col min="11263" max="11263" width="0.375" style="65" customWidth="1"/>
    <col min="11264" max="11264" width="20.625" style="65" customWidth="1"/>
    <col min="11265" max="11265" width="8.5" style="65" customWidth="1"/>
    <col min="11266" max="11266" width="0.375" style="65" customWidth="1"/>
    <col min="11267" max="11267" width="17.625" style="65" bestFit="1" customWidth="1"/>
    <col min="11268" max="11268" width="0.375" style="65" customWidth="1"/>
    <col min="11269" max="11269" width="35.5" style="65" customWidth="1"/>
    <col min="11270" max="11270" width="9.25" style="65" customWidth="1"/>
    <col min="11271" max="11516" width="9" style="65"/>
    <col min="11517" max="11517" width="3.125" style="65" customWidth="1"/>
    <col min="11518" max="11518" width="7.5" style="65" customWidth="1"/>
    <col min="11519" max="11519" width="0.375" style="65" customWidth="1"/>
    <col min="11520" max="11520" width="20.625" style="65" customWidth="1"/>
    <col min="11521" max="11521" width="8.5" style="65" customWidth="1"/>
    <col min="11522" max="11522" width="0.375" style="65" customWidth="1"/>
    <col min="11523" max="11523" width="17.625" style="65" bestFit="1" customWidth="1"/>
    <col min="11524" max="11524" width="0.375" style="65" customWidth="1"/>
    <col min="11525" max="11525" width="35.5" style="65" customWidth="1"/>
    <col min="11526" max="11526" width="9.25" style="65" customWidth="1"/>
    <col min="11527" max="11772" width="9" style="65"/>
    <col min="11773" max="11773" width="3.125" style="65" customWidth="1"/>
    <col min="11774" max="11774" width="7.5" style="65" customWidth="1"/>
    <col min="11775" max="11775" width="0.375" style="65" customWidth="1"/>
    <col min="11776" max="11776" width="20.625" style="65" customWidth="1"/>
    <col min="11777" max="11777" width="8.5" style="65" customWidth="1"/>
    <col min="11778" max="11778" width="0.375" style="65" customWidth="1"/>
    <col min="11779" max="11779" width="17.625" style="65" bestFit="1" customWidth="1"/>
    <col min="11780" max="11780" width="0.375" style="65" customWidth="1"/>
    <col min="11781" max="11781" width="35.5" style="65" customWidth="1"/>
    <col min="11782" max="11782" width="9.25" style="65" customWidth="1"/>
    <col min="11783" max="12028" width="9" style="65"/>
    <col min="12029" max="12029" width="3.125" style="65" customWidth="1"/>
    <col min="12030" max="12030" width="7.5" style="65" customWidth="1"/>
    <col min="12031" max="12031" width="0.375" style="65" customWidth="1"/>
    <col min="12032" max="12032" width="20.625" style="65" customWidth="1"/>
    <col min="12033" max="12033" width="8.5" style="65" customWidth="1"/>
    <col min="12034" max="12034" width="0.375" style="65" customWidth="1"/>
    <col min="12035" max="12035" width="17.625" style="65" bestFit="1" customWidth="1"/>
    <col min="12036" max="12036" width="0.375" style="65" customWidth="1"/>
    <col min="12037" max="12037" width="35.5" style="65" customWidth="1"/>
    <col min="12038" max="12038" width="9.25" style="65" customWidth="1"/>
    <col min="12039" max="12284" width="9" style="65"/>
    <col min="12285" max="12285" width="3.125" style="65" customWidth="1"/>
    <col min="12286" max="12286" width="7.5" style="65" customWidth="1"/>
    <col min="12287" max="12287" width="0.375" style="65" customWidth="1"/>
    <col min="12288" max="12288" width="20.625" style="65" customWidth="1"/>
    <col min="12289" max="12289" width="8.5" style="65" customWidth="1"/>
    <col min="12290" max="12290" width="0.375" style="65" customWidth="1"/>
    <col min="12291" max="12291" width="17.625" style="65" bestFit="1" customWidth="1"/>
    <col min="12292" max="12292" width="0.375" style="65" customWidth="1"/>
    <col min="12293" max="12293" width="35.5" style="65" customWidth="1"/>
    <col min="12294" max="12294" width="9.25" style="65" customWidth="1"/>
    <col min="12295" max="12540" width="9" style="65"/>
    <col min="12541" max="12541" width="3.125" style="65" customWidth="1"/>
    <col min="12542" max="12542" width="7.5" style="65" customWidth="1"/>
    <col min="12543" max="12543" width="0.375" style="65" customWidth="1"/>
    <col min="12544" max="12544" width="20.625" style="65" customWidth="1"/>
    <col min="12545" max="12545" width="8.5" style="65" customWidth="1"/>
    <col min="12546" max="12546" width="0.375" style="65" customWidth="1"/>
    <col min="12547" max="12547" width="17.625" style="65" bestFit="1" customWidth="1"/>
    <col min="12548" max="12548" width="0.375" style="65" customWidth="1"/>
    <col min="12549" max="12549" width="35.5" style="65" customWidth="1"/>
    <col min="12550" max="12550" width="9.25" style="65" customWidth="1"/>
    <col min="12551" max="12796" width="9" style="65"/>
    <col min="12797" max="12797" width="3.125" style="65" customWidth="1"/>
    <col min="12798" max="12798" width="7.5" style="65" customWidth="1"/>
    <col min="12799" max="12799" width="0.375" style="65" customWidth="1"/>
    <col min="12800" max="12800" width="20.625" style="65" customWidth="1"/>
    <col min="12801" max="12801" width="8.5" style="65" customWidth="1"/>
    <col min="12802" max="12802" width="0.375" style="65" customWidth="1"/>
    <col min="12803" max="12803" width="17.625" style="65" bestFit="1" customWidth="1"/>
    <col min="12804" max="12804" width="0.375" style="65" customWidth="1"/>
    <col min="12805" max="12805" width="35.5" style="65" customWidth="1"/>
    <col min="12806" max="12806" width="9.25" style="65" customWidth="1"/>
    <col min="12807" max="13052" width="9" style="65"/>
    <col min="13053" max="13053" width="3.125" style="65" customWidth="1"/>
    <col min="13054" max="13054" width="7.5" style="65" customWidth="1"/>
    <col min="13055" max="13055" width="0.375" style="65" customWidth="1"/>
    <col min="13056" max="13056" width="20.625" style="65" customWidth="1"/>
    <col min="13057" max="13057" width="8.5" style="65" customWidth="1"/>
    <col min="13058" max="13058" width="0.375" style="65" customWidth="1"/>
    <col min="13059" max="13059" width="17.625" style="65" bestFit="1" customWidth="1"/>
    <col min="13060" max="13060" width="0.375" style="65" customWidth="1"/>
    <col min="13061" max="13061" width="35.5" style="65" customWidth="1"/>
    <col min="13062" max="13062" width="9.25" style="65" customWidth="1"/>
    <col min="13063" max="13308" width="9" style="65"/>
    <col min="13309" max="13309" width="3.125" style="65" customWidth="1"/>
    <col min="13310" max="13310" width="7.5" style="65" customWidth="1"/>
    <col min="13311" max="13311" width="0.375" style="65" customWidth="1"/>
    <col min="13312" max="13312" width="20.625" style="65" customWidth="1"/>
    <col min="13313" max="13313" width="8.5" style="65" customWidth="1"/>
    <col min="13314" max="13314" width="0.375" style="65" customWidth="1"/>
    <col min="13315" max="13315" width="17.625" style="65" bestFit="1" customWidth="1"/>
    <col min="13316" max="13316" width="0.375" style="65" customWidth="1"/>
    <col min="13317" max="13317" width="35.5" style="65" customWidth="1"/>
    <col min="13318" max="13318" width="9.25" style="65" customWidth="1"/>
    <col min="13319" max="13564" width="9" style="65"/>
    <col min="13565" max="13565" width="3.125" style="65" customWidth="1"/>
    <col min="13566" max="13566" width="7.5" style="65" customWidth="1"/>
    <col min="13567" max="13567" width="0.375" style="65" customWidth="1"/>
    <col min="13568" max="13568" width="20.625" style="65" customWidth="1"/>
    <col min="13569" max="13569" width="8.5" style="65" customWidth="1"/>
    <col min="13570" max="13570" width="0.375" style="65" customWidth="1"/>
    <col min="13571" max="13571" width="17.625" style="65" bestFit="1" customWidth="1"/>
    <col min="13572" max="13572" width="0.375" style="65" customWidth="1"/>
    <col min="13573" max="13573" width="35.5" style="65" customWidth="1"/>
    <col min="13574" max="13574" width="9.25" style="65" customWidth="1"/>
    <col min="13575" max="13820" width="9" style="65"/>
    <col min="13821" max="13821" width="3.125" style="65" customWidth="1"/>
    <col min="13822" max="13822" width="7.5" style="65" customWidth="1"/>
    <col min="13823" max="13823" width="0.375" style="65" customWidth="1"/>
    <col min="13824" max="13824" width="20.625" style="65" customWidth="1"/>
    <col min="13825" max="13825" width="8.5" style="65" customWidth="1"/>
    <col min="13826" max="13826" width="0.375" style="65" customWidth="1"/>
    <col min="13827" max="13827" width="17.625" style="65" bestFit="1" customWidth="1"/>
    <col min="13828" max="13828" width="0.375" style="65" customWidth="1"/>
    <col min="13829" max="13829" width="35.5" style="65" customWidth="1"/>
    <col min="13830" max="13830" width="9.25" style="65" customWidth="1"/>
    <col min="13831" max="14076" width="9" style="65"/>
    <col min="14077" max="14077" width="3.125" style="65" customWidth="1"/>
    <col min="14078" max="14078" width="7.5" style="65" customWidth="1"/>
    <col min="14079" max="14079" width="0.375" style="65" customWidth="1"/>
    <col min="14080" max="14080" width="20.625" style="65" customWidth="1"/>
    <col min="14081" max="14081" width="8.5" style="65" customWidth="1"/>
    <col min="14082" max="14082" width="0.375" style="65" customWidth="1"/>
    <col min="14083" max="14083" width="17.625" style="65" bestFit="1" customWidth="1"/>
    <col min="14084" max="14084" width="0.375" style="65" customWidth="1"/>
    <col min="14085" max="14085" width="35.5" style="65" customWidth="1"/>
    <col min="14086" max="14086" width="9.25" style="65" customWidth="1"/>
    <col min="14087" max="14332" width="9" style="65"/>
    <col min="14333" max="14333" width="3.125" style="65" customWidth="1"/>
    <col min="14334" max="14334" width="7.5" style="65" customWidth="1"/>
    <col min="14335" max="14335" width="0.375" style="65" customWidth="1"/>
    <col min="14336" max="14336" width="20.625" style="65" customWidth="1"/>
    <col min="14337" max="14337" width="8.5" style="65" customWidth="1"/>
    <col min="14338" max="14338" width="0.375" style="65" customWidth="1"/>
    <col min="14339" max="14339" width="17.625" style="65" bestFit="1" customWidth="1"/>
    <col min="14340" max="14340" width="0.375" style="65" customWidth="1"/>
    <col min="14341" max="14341" width="35.5" style="65" customWidth="1"/>
    <col min="14342" max="14342" width="9.25" style="65" customWidth="1"/>
    <col min="14343" max="14588" width="9" style="65"/>
    <col min="14589" max="14589" width="3.125" style="65" customWidth="1"/>
    <col min="14590" max="14590" width="7.5" style="65" customWidth="1"/>
    <col min="14591" max="14591" width="0.375" style="65" customWidth="1"/>
    <col min="14592" max="14592" width="20.625" style="65" customWidth="1"/>
    <col min="14593" max="14593" width="8.5" style="65" customWidth="1"/>
    <col min="14594" max="14594" width="0.375" style="65" customWidth="1"/>
    <col min="14595" max="14595" width="17.625" style="65" bestFit="1" customWidth="1"/>
    <col min="14596" max="14596" width="0.375" style="65" customWidth="1"/>
    <col min="14597" max="14597" width="35.5" style="65" customWidth="1"/>
    <col min="14598" max="14598" width="9.25" style="65" customWidth="1"/>
    <col min="14599" max="14844" width="9" style="65"/>
    <col min="14845" max="14845" width="3.125" style="65" customWidth="1"/>
    <col min="14846" max="14846" width="7.5" style="65" customWidth="1"/>
    <col min="14847" max="14847" width="0.375" style="65" customWidth="1"/>
    <col min="14848" max="14848" width="20.625" style="65" customWidth="1"/>
    <col min="14849" max="14849" width="8.5" style="65" customWidth="1"/>
    <col min="14850" max="14850" width="0.375" style="65" customWidth="1"/>
    <col min="14851" max="14851" width="17.625" style="65" bestFit="1" customWidth="1"/>
    <col min="14852" max="14852" width="0.375" style="65" customWidth="1"/>
    <col min="14853" max="14853" width="35.5" style="65" customWidth="1"/>
    <col min="14854" max="14854" width="9.25" style="65" customWidth="1"/>
    <col min="14855" max="15100" width="9" style="65"/>
    <col min="15101" max="15101" width="3.125" style="65" customWidth="1"/>
    <col min="15102" max="15102" width="7.5" style="65" customWidth="1"/>
    <col min="15103" max="15103" width="0.375" style="65" customWidth="1"/>
    <col min="15104" max="15104" width="20.625" style="65" customWidth="1"/>
    <col min="15105" max="15105" width="8.5" style="65" customWidth="1"/>
    <col min="15106" max="15106" width="0.375" style="65" customWidth="1"/>
    <col min="15107" max="15107" width="17.625" style="65" bestFit="1" customWidth="1"/>
    <col min="15108" max="15108" width="0.375" style="65" customWidth="1"/>
    <col min="15109" max="15109" width="35.5" style="65" customWidth="1"/>
    <col min="15110" max="15110" width="9.25" style="65" customWidth="1"/>
    <col min="15111" max="15356" width="9" style="65"/>
    <col min="15357" max="15357" width="3.125" style="65" customWidth="1"/>
    <col min="15358" max="15358" width="7.5" style="65" customWidth="1"/>
    <col min="15359" max="15359" width="0.375" style="65" customWidth="1"/>
    <col min="15360" max="15360" width="20.625" style="65" customWidth="1"/>
    <col min="15361" max="15361" width="8.5" style="65" customWidth="1"/>
    <col min="15362" max="15362" width="0.375" style="65" customWidth="1"/>
    <col min="15363" max="15363" width="17.625" style="65" bestFit="1" customWidth="1"/>
    <col min="15364" max="15364" width="0.375" style="65" customWidth="1"/>
    <col min="15365" max="15365" width="35.5" style="65" customWidth="1"/>
    <col min="15366" max="15366" width="9.25" style="65" customWidth="1"/>
    <col min="15367" max="15612" width="9" style="65"/>
    <col min="15613" max="15613" width="3.125" style="65" customWidth="1"/>
    <col min="15614" max="15614" width="7.5" style="65" customWidth="1"/>
    <col min="15615" max="15615" width="0.375" style="65" customWidth="1"/>
    <col min="15616" max="15616" width="20.625" style="65" customWidth="1"/>
    <col min="15617" max="15617" width="8.5" style="65" customWidth="1"/>
    <col min="15618" max="15618" width="0.375" style="65" customWidth="1"/>
    <col min="15619" max="15619" width="17.625" style="65" bestFit="1" customWidth="1"/>
    <col min="15620" max="15620" width="0.375" style="65" customWidth="1"/>
    <col min="15621" max="15621" width="35.5" style="65" customWidth="1"/>
    <col min="15622" max="15622" width="9.25" style="65" customWidth="1"/>
    <col min="15623" max="15868" width="9" style="65"/>
    <col min="15869" max="15869" width="3.125" style="65" customWidth="1"/>
    <col min="15870" max="15870" width="7.5" style="65" customWidth="1"/>
    <col min="15871" max="15871" width="0.375" style="65" customWidth="1"/>
    <col min="15872" max="15872" width="20.625" style="65" customWidth="1"/>
    <col min="15873" max="15873" width="8.5" style="65" customWidth="1"/>
    <col min="15874" max="15874" width="0.375" style="65" customWidth="1"/>
    <col min="15875" max="15875" width="17.625" style="65" bestFit="1" customWidth="1"/>
    <col min="15876" max="15876" width="0.375" style="65" customWidth="1"/>
    <col min="15877" max="15877" width="35.5" style="65" customWidth="1"/>
    <col min="15878" max="15878" width="9.25" style="65" customWidth="1"/>
    <col min="15879" max="16124" width="9" style="65"/>
    <col min="16125" max="16125" width="3.125" style="65" customWidth="1"/>
    <col min="16126" max="16126" width="7.5" style="65" customWidth="1"/>
    <col min="16127" max="16127" width="0.375" style="65" customWidth="1"/>
    <col min="16128" max="16128" width="20.625" style="65" customWidth="1"/>
    <col min="16129" max="16129" width="8.5" style="65" customWidth="1"/>
    <col min="16130" max="16130" width="0.375" style="65" customWidth="1"/>
    <col min="16131" max="16131" width="17.625" style="65" bestFit="1" customWidth="1"/>
    <col min="16132" max="16132" width="0.375" style="65" customWidth="1"/>
    <col min="16133" max="16133" width="35.5" style="65" customWidth="1"/>
    <col min="16134" max="16134" width="9.25" style="65" customWidth="1"/>
    <col min="16135" max="16384" width="9" style="65"/>
  </cols>
  <sheetData>
    <row r="2" spans="2:15" ht="9.75" customHeight="1" x14ac:dyDescent="0.15"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4"/>
    </row>
    <row r="3" spans="2:15" ht="21.75" customHeight="1" x14ac:dyDescent="0.2">
      <c r="B3" s="147" t="s">
        <v>102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</row>
    <row r="4" spans="2:15" ht="4.5" customHeight="1" x14ac:dyDescent="0.15">
      <c r="B4" s="66"/>
      <c r="N4" s="67"/>
    </row>
    <row r="5" spans="2:15" ht="18.75" customHeight="1" x14ac:dyDescent="0.15">
      <c r="B5" s="150" t="s">
        <v>103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2"/>
    </row>
    <row r="6" spans="2:15" ht="10.5" customHeight="1" x14ac:dyDescent="0.15">
      <c r="B6" s="66"/>
      <c r="M6" s="68"/>
      <c r="N6" s="69"/>
    </row>
    <row r="7" spans="2:15" ht="16.5" customHeight="1" x14ac:dyDescent="0.15">
      <c r="B7" s="73"/>
      <c r="C7" s="74"/>
      <c r="D7" s="75"/>
      <c r="E7" s="76" t="s">
        <v>0</v>
      </c>
      <c r="F7" s="77" t="s">
        <v>94</v>
      </c>
      <c r="G7" s="78"/>
      <c r="H7" s="79"/>
      <c r="I7" s="77" t="s">
        <v>1</v>
      </c>
      <c r="J7" s="78"/>
      <c r="K7" s="76" t="s">
        <v>2</v>
      </c>
      <c r="L7" s="80"/>
      <c r="M7" s="81"/>
      <c r="N7" s="82" t="s">
        <v>3</v>
      </c>
      <c r="O7" s="70"/>
    </row>
    <row r="8" spans="2:15" ht="16.5" customHeight="1" x14ac:dyDescent="0.15">
      <c r="B8" s="83" t="s">
        <v>4</v>
      </c>
      <c r="C8" s="84" t="s">
        <v>5</v>
      </c>
      <c r="D8" s="85"/>
      <c r="E8" s="86" t="s">
        <v>6</v>
      </c>
      <c r="F8" s="87">
        <v>43400</v>
      </c>
      <c r="G8" s="88">
        <f>(J8+H8)</f>
        <v>1.4166666666666665</v>
      </c>
      <c r="H8" s="88">
        <v>0.66666666666666663</v>
      </c>
      <c r="I8" s="89">
        <v>43034</v>
      </c>
      <c r="J8" s="90">
        <v>0.75</v>
      </c>
      <c r="K8" s="86"/>
      <c r="L8" s="91"/>
      <c r="M8" s="92" t="s">
        <v>8</v>
      </c>
      <c r="N8" s="93"/>
      <c r="O8" s="70"/>
    </row>
    <row r="9" spans="2:15" ht="16.5" customHeight="1" x14ac:dyDescent="0.15">
      <c r="B9" s="83"/>
      <c r="C9" s="84" t="s">
        <v>9</v>
      </c>
      <c r="D9" s="85"/>
      <c r="E9" s="86"/>
      <c r="F9" s="94" t="s">
        <v>95</v>
      </c>
      <c r="G9" s="84"/>
      <c r="H9" s="88"/>
      <c r="I9" s="95" t="s">
        <v>96</v>
      </c>
      <c r="J9" s="95"/>
      <c r="K9" s="86"/>
      <c r="L9" s="91"/>
      <c r="M9" s="92" t="s">
        <v>10</v>
      </c>
      <c r="N9" s="93"/>
      <c r="O9" s="70"/>
    </row>
    <row r="10" spans="2:15" ht="16.5" customHeight="1" x14ac:dyDescent="0.15">
      <c r="B10" s="83"/>
      <c r="C10" s="84"/>
      <c r="D10" s="85"/>
      <c r="E10" s="86" t="s">
        <v>11</v>
      </c>
      <c r="F10" s="92"/>
      <c r="G10" s="88">
        <f>(J10+H10)</f>
        <v>1.4513888888888888</v>
      </c>
      <c r="H10" s="88">
        <v>0.66666666666666663</v>
      </c>
      <c r="I10" s="95"/>
      <c r="J10" s="90">
        <v>0.78472222222222221</v>
      </c>
      <c r="K10" s="86" t="s">
        <v>182</v>
      </c>
      <c r="L10" s="91"/>
      <c r="M10" s="92" t="s">
        <v>90</v>
      </c>
      <c r="N10" s="93"/>
      <c r="O10" s="70"/>
    </row>
    <row r="11" spans="2:15" ht="16.5" customHeight="1" x14ac:dyDescent="0.15">
      <c r="B11" s="83"/>
      <c r="C11" s="84"/>
      <c r="D11" s="85"/>
      <c r="E11" s="86" t="s">
        <v>12</v>
      </c>
      <c r="F11" s="92"/>
      <c r="G11" s="88">
        <f>(J11+H11)</f>
        <v>1.5444444444444443</v>
      </c>
      <c r="H11" s="88">
        <v>0.66666666666666663</v>
      </c>
      <c r="I11" s="95"/>
      <c r="J11" s="90">
        <v>0.87777777777777777</v>
      </c>
      <c r="K11" s="86"/>
      <c r="L11" s="91"/>
      <c r="M11" s="92" t="s">
        <v>13</v>
      </c>
      <c r="N11" s="93"/>
      <c r="O11" s="70"/>
    </row>
    <row r="12" spans="2:15" ht="16.5" customHeight="1" x14ac:dyDescent="0.15">
      <c r="B12" s="83"/>
      <c r="C12" s="84"/>
      <c r="D12" s="85"/>
      <c r="E12" s="86" t="s">
        <v>14</v>
      </c>
      <c r="F12" s="92"/>
      <c r="G12" s="88">
        <f>(J12+H12)</f>
        <v>1.5645833333333332</v>
      </c>
      <c r="H12" s="88">
        <v>0.66666666666666663</v>
      </c>
      <c r="I12" s="95"/>
      <c r="J12" s="90">
        <v>0.8979166666666667</v>
      </c>
      <c r="K12" s="92" t="s">
        <v>181</v>
      </c>
      <c r="L12" s="91"/>
      <c r="M12" s="92"/>
      <c r="N12" s="93"/>
      <c r="O12" s="70"/>
    </row>
    <row r="13" spans="2:15" ht="16.5" customHeight="1" x14ac:dyDescent="0.15">
      <c r="B13" s="83"/>
      <c r="C13" s="84"/>
      <c r="D13" s="85"/>
      <c r="E13" s="86" t="s">
        <v>15</v>
      </c>
      <c r="F13" s="92"/>
      <c r="G13" s="88">
        <v>0.60347222222222219</v>
      </c>
      <c r="H13" s="88">
        <v>0.66666666666666663</v>
      </c>
      <c r="I13" s="95"/>
      <c r="J13" s="90">
        <v>0.93680555555555556</v>
      </c>
      <c r="K13" s="86"/>
      <c r="L13" s="91"/>
      <c r="M13" s="92" t="s">
        <v>243</v>
      </c>
      <c r="N13" s="93"/>
      <c r="O13" s="70"/>
    </row>
    <row r="14" spans="2:15" ht="16.5" customHeight="1" x14ac:dyDescent="0.15">
      <c r="B14" s="83"/>
      <c r="C14" s="84"/>
      <c r="D14" s="85"/>
      <c r="E14" s="86" t="s">
        <v>16</v>
      </c>
      <c r="F14" s="92"/>
      <c r="G14" s="88">
        <v>0.70138888888888884</v>
      </c>
      <c r="H14" s="88">
        <v>0.66666666666666663</v>
      </c>
      <c r="I14" s="89">
        <v>43035</v>
      </c>
      <c r="J14" s="90">
        <v>3.4722222222222224E-2</v>
      </c>
      <c r="K14" s="86" t="s">
        <v>18</v>
      </c>
      <c r="L14" s="91"/>
      <c r="M14" s="92" t="s">
        <v>244</v>
      </c>
      <c r="N14" s="93"/>
      <c r="O14" s="70"/>
    </row>
    <row r="15" spans="2:15" ht="21" customHeight="1" x14ac:dyDescent="0.15">
      <c r="B15" s="83"/>
      <c r="C15" s="96"/>
      <c r="D15" s="97"/>
      <c r="E15" s="98"/>
      <c r="F15" s="99"/>
      <c r="G15" s="96"/>
      <c r="H15" s="96"/>
      <c r="I15" s="100" t="s">
        <v>95</v>
      </c>
      <c r="J15" s="100"/>
      <c r="K15" s="98"/>
      <c r="L15" s="101"/>
      <c r="M15" s="102" t="s">
        <v>19</v>
      </c>
      <c r="N15" s="103"/>
      <c r="O15" s="70"/>
    </row>
    <row r="16" spans="2:15" ht="16.5" customHeight="1" x14ac:dyDescent="0.15">
      <c r="B16" s="83"/>
      <c r="C16" s="84" t="s">
        <v>5</v>
      </c>
      <c r="D16" s="85"/>
      <c r="E16" s="86" t="s">
        <v>89</v>
      </c>
      <c r="F16" s="104">
        <v>43401</v>
      </c>
      <c r="G16" s="105">
        <f>(J16+H16)</f>
        <v>1.0590277777777777</v>
      </c>
      <c r="H16" s="88">
        <v>0.66666666666666663</v>
      </c>
      <c r="I16" s="106">
        <v>43035</v>
      </c>
      <c r="J16" s="88">
        <v>0.3923611111111111</v>
      </c>
      <c r="K16" s="86"/>
      <c r="L16" s="91"/>
      <c r="M16" s="92" t="s">
        <v>88</v>
      </c>
      <c r="N16" s="93"/>
      <c r="O16" s="70"/>
    </row>
    <row r="17" spans="2:15" ht="16.5" customHeight="1" x14ac:dyDescent="0.15">
      <c r="B17" s="83"/>
      <c r="C17" s="84"/>
      <c r="D17" s="85"/>
      <c r="E17" s="86"/>
      <c r="F17" s="107" t="s">
        <v>97</v>
      </c>
      <c r="G17" s="90">
        <f t="shared" ref="G17:G27" si="0">(J17+H17)</f>
        <v>1.125</v>
      </c>
      <c r="H17" s="88">
        <v>0.66666666666666663</v>
      </c>
      <c r="I17" s="108" t="s">
        <v>95</v>
      </c>
      <c r="J17" s="84" t="s">
        <v>20</v>
      </c>
      <c r="K17" s="109" t="s">
        <v>22</v>
      </c>
      <c r="L17" s="91"/>
      <c r="M17" s="92" t="s">
        <v>23</v>
      </c>
      <c r="N17" s="93"/>
      <c r="O17" s="70"/>
    </row>
    <row r="18" spans="2:15" ht="16.5" customHeight="1" x14ac:dyDescent="0.15">
      <c r="B18" s="83"/>
      <c r="C18" s="84"/>
      <c r="D18" s="85"/>
      <c r="E18" s="86" t="s">
        <v>24</v>
      </c>
      <c r="F18" s="110"/>
      <c r="G18" s="90">
        <f t="shared" si="0"/>
        <v>1.15625</v>
      </c>
      <c r="H18" s="88">
        <v>0.66666666666666663</v>
      </c>
      <c r="I18" s="88"/>
      <c r="J18" s="84" t="s">
        <v>25</v>
      </c>
      <c r="K18" s="86"/>
      <c r="L18" s="91"/>
      <c r="M18" s="92" t="s">
        <v>104</v>
      </c>
      <c r="N18" s="93"/>
      <c r="O18" s="70"/>
    </row>
    <row r="19" spans="2:15" ht="16.5" customHeight="1" x14ac:dyDescent="0.15">
      <c r="B19" s="83"/>
      <c r="C19" s="84"/>
      <c r="D19" s="85"/>
      <c r="E19" s="86" t="s">
        <v>26</v>
      </c>
      <c r="F19" s="110"/>
      <c r="G19" s="90">
        <f t="shared" si="0"/>
        <v>1.1875</v>
      </c>
      <c r="H19" s="88">
        <v>0.66666666666666663</v>
      </c>
      <c r="I19" s="88"/>
      <c r="J19" s="84" t="s">
        <v>27</v>
      </c>
      <c r="K19" s="86"/>
      <c r="L19" s="91"/>
      <c r="M19" s="92" t="s">
        <v>28</v>
      </c>
      <c r="N19" s="93"/>
      <c r="O19" s="70"/>
    </row>
    <row r="20" spans="2:15" ht="16.5" customHeight="1" x14ac:dyDescent="0.15">
      <c r="B20" s="83"/>
      <c r="C20" s="84" t="s">
        <v>9</v>
      </c>
      <c r="D20" s="85"/>
      <c r="E20" s="86"/>
      <c r="F20" s="110"/>
      <c r="G20" s="90">
        <f t="shared" si="0"/>
        <v>1.2083333333333333</v>
      </c>
      <c r="H20" s="88">
        <v>0.66666666666666663</v>
      </c>
      <c r="I20" s="88"/>
      <c r="J20" s="84" t="s">
        <v>29</v>
      </c>
      <c r="K20" s="86" t="s">
        <v>30</v>
      </c>
      <c r="L20" s="91"/>
      <c r="M20" s="92"/>
      <c r="N20" s="93"/>
      <c r="O20" s="70"/>
    </row>
    <row r="21" spans="2:15" ht="16.5" customHeight="1" x14ac:dyDescent="0.15">
      <c r="B21" s="83"/>
      <c r="C21" s="84"/>
      <c r="D21" s="85"/>
      <c r="E21" s="86"/>
      <c r="F21" s="110"/>
      <c r="G21" s="90">
        <f t="shared" si="0"/>
        <v>0.66666666666666663</v>
      </c>
      <c r="H21" s="88">
        <v>0.66666666666666663</v>
      </c>
      <c r="I21" s="88"/>
      <c r="J21" s="84"/>
      <c r="K21" s="86"/>
      <c r="L21" s="91"/>
      <c r="M21" s="92"/>
      <c r="N21" s="93"/>
      <c r="O21" s="70"/>
    </row>
    <row r="22" spans="2:15" ht="16.5" customHeight="1" x14ac:dyDescent="0.15">
      <c r="B22" s="83"/>
      <c r="C22" s="84"/>
      <c r="D22" s="85"/>
      <c r="E22" s="86" t="s">
        <v>31</v>
      </c>
      <c r="F22" s="110"/>
      <c r="G22" s="90">
        <f t="shared" si="0"/>
        <v>1.2708333333333333</v>
      </c>
      <c r="H22" s="88">
        <v>0.66666666666666663</v>
      </c>
      <c r="I22" s="88"/>
      <c r="J22" s="84" t="s">
        <v>32</v>
      </c>
      <c r="K22" s="86"/>
      <c r="L22" s="91"/>
      <c r="M22" s="92" t="s">
        <v>33</v>
      </c>
      <c r="N22" s="111"/>
      <c r="O22" s="70"/>
    </row>
    <row r="23" spans="2:15" ht="16.5" customHeight="1" x14ac:dyDescent="0.15">
      <c r="B23" s="83"/>
      <c r="C23" s="84"/>
      <c r="D23" s="85"/>
      <c r="E23" s="86"/>
      <c r="F23" s="110"/>
      <c r="G23" s="90">
        <f t="shared" si="0"/>
        <v>1.3090277777777777</v>
      </c>
      <c r="H23" s="88">
        <v>0.66666666666666663</v>
      </c>
      <c r="I23" s="88"/>
      <c r="J23" s="84" t="s">
        <v>34</v>
      </c>
      <c r="K23" s="86"/>
      <c r="L23" s="91"/>
      <c r="M23" s="92" t="s">
        <v>35</v>
      </c>
      <c r="N23" s="111"/>
      <c r="O23" s="70"/>
    </row>
    <row r="24" spans="2:15" ht="16.5" customHeight="1" x14ac:dyDescent="0.15">
      <c r="B24" s="83"/>
      <c r="C24" s="84"/>
      <c r="D24" s="85"/>
      <c r="E24" s="86"/>
      <c r="F24" s="110"/>
      <c r="G24" s="90">
        <f t="shared" si="0"/>
        <v>1.3229166666666665</v>
      </c>
      <c r="H24" s="88">
        <v>0.66666666666666663</v>
      </c>
      <c r="I24" s="88"/>
      <c r="J24" s="84" t="s">
        <v>36</v>
      </c>
      <c r="K24" s="86"/>
      <c r="L24" s="91"/>
      <c r="M24" s="92" t="s">
        <v>37</v>
      </c>
      <c r="N24" s="111"/>
      <c r="O24" s="70"/>
    </row>
    <row r="25" spans="2:15" ht="16.5" customHeight="1" x14ac:dyDescent="0.15">
      <c r="B25" s="83"/>
      <c r="C25" s="84"/>
      <c r="D25" s="85"/>
      <c r="E25" s="86" t="s">
        <v>38</v>
      </c>
      <c r="F25" s="110"/>
      <c r="G25" s="90">
        <f t="shared" si="0"/>
        <v>1.3402777777777777</v>
      </c>
      <c r="H25" s="88">
        <v>0.66666666666666663</v>
      </c>
      <c r="I25" s="88"/>
      <c r="J25" s="84" t="s">
        <v>39</v>
      </c>
      <c r="K25" s="86"/>
      <c r="L25" s="91"/>
      <c r="M25" s="92" t="s">
        <v>245</v>
      </c>
      <c r="N25" s="112" t="s">
        <v>40</v>
      </c>
      <c r="O25" s="70"/>
    </row>
    <row r="26" spans="2:15" ht="7.5" customHeight="1" x14ac:dyDescent="0.15">
      <c r="B26" s="83"/>
      <c r="C26" s="96"/>
      <c r="D26" s="97"/>
      <c r="E26" s="98"/>
      <c r="F26" s="113"/>
      <c r="G26" s="114"/>
      <c r="H26" s="96"/>
      <c r="I26" s="96"/>
      <c r="J26" s="96"/>
      <c r="K26" s="98"/>
      <c r="L26" s="101"/>
      <c r="M26" s="99"/>
      <c r="N26" s="103"/>
      <c r="O26" s="70"/>
    </row>
    <row r="27" spans="2:15" ht="16.5" customHeight="1" x14ac:dyDescent="0.15">
      <c r="B27" s="115" t="s">
        <v>41</v>
      </c>
      <c r="C27" s="84" t="s">
        <v>42</v>
      </c>
      <c r="D27" s="85"/>
      <c r="E27" s="86" t="s">
        <v>43</v>
      </c>
      <c r="F27" s="116">
        <v>43402</v>
      </c>
      <c r="G27" s="90">
        <f t="shared" si="0"/>
        <v>1.03125</v>
      </c>
      <c r="H27" s="88">
        <v>0.66666666666666663</v>
      </c>
      <c r="I27" s="117">
        <v>43036</v>
      </c>
      <c r="J27" s="88">
        <v>0.36458333333333331</v>
      </c>
      <c r="K27" s="86" t="s">
        <v>186</v>
      </c>
      <c r="L27" s="91"/>
      <c r="M27" s="92" t="s">
        <v>91</v>
      </c>
      <c r="N27" s="93"/>
      <c r="O27" s="70"/>
    </row>
    <row r="28" spans="2:15" ht="16.5" customHeight="1" x14ac:dyDescent="0.15">
      <c r="B28" s="83"/>
      <c r="C28" s="84"/>
      <c r="D28" s="85"/>
      <c r="E28" s="86"/>
      <c r="F28" s="118" t="s">
        <v>98</v>
      </c>
      <c r="G28" s="95"/>
      <c r="H28" s="84"/>
      <c r="I28" s="119" t="s">
        <v>97</v>
      </c>
      <c r="J28" s="84"/>
      <c r="K28" s="86"/>
      <c r="L28" s="91"/>
      <c r="M28" s="92" t="s">
        <v>188</v>
      </c>
      <c r="N28" s="93"/>
      <c r="O28" s="70"/>
    </row>
    <row r="29" spans="2:15" ht="16.5" customHeight="1" x14ac:dyDescent="0.15">
      <c r="B29" s="83"/>
      <c r="C29" s="84"/>
      <c r="D29" s="85"/>
      <c r="E29" s="86"/>
      <c r="F29" s="120"/>
      <c r="G29" s="95"/>
      <c r="H29" s="84"/>
      <c r="I29" s="84"/>
      <c r="J29" s="84"/>
      <c r="K29" s="86" t="s">
        <v>22</v>
      </c>
      <c r="L29" s="91"/>
      <c r="M29" s="92" t="s">
        <v>189</v>
      </c>
      <c r="N29" s="93"/>
      <c r="O29" s="70"/>
    </row>
    <row r="30" spans="2:15" ht="16.5" customHeight="1" x14ac:dyDescent="0.15">
      <c r="B30" s="83"/>
      <c r="C30" s="84" t="s">
        <v>45</v>
      </c>
      <c r="D30" s="85"/>
      <c r="E30" s="86"/>
      <c r="F30" s="120"/>
      <c r="G30" s="90">
        <v>0.10416666666666667</v>
      </c>
      <c r="H30" s="84"/>
      <c r="I30" s="84"/>
      <c r="J30" s="88">
        <v>0.4375</v>
      </c>
      <c r="K30" s="86"/>
      <c r="L30" s="91"/>
      <c r="M30" s="92" t="s">
        <v>190</v>
      </c>
      <c r="N30" s="93"/>
      <c r="O30" s="70"/>
    </row>
    <row r="31" spans="2:15" ht="16.5" customHeight="1" x14ac:dyDescent="0.15">
      <c r="B31" s="83"/>
      <c r="C31" s="84"/>
      <c r="D31" s="85"/>
      <c r="E31" s="86"/>
      <c r="F31" s="120"/>
      <c r="G31" s="90">
        <f t="shared" ref="G31:G33" si="1">(J31+H31)</f>
        <v>1.2083333333333333</v>
      </c>
      <c r="H31" s="88">
        <v>0.66666666666666663</v>
      </c>
      <c r="I31" s="84"/>
      <c r="J31" s="88">
        <v>0.54166666666666663</v>
      </c>
      <c r="K31" s="86"/>
      <c r="L31" s="91"/>
      <c r="M31" s="92" t="s">
        <v>187</v>
      </c>
      <c r="N31" s="93"/>
      <c r="O31" s="70"/>
    </row>
    <row r="32" spans="2:15" ht="16.5" customHeight="1" x14ac:dyDescent="0.15">
      <c r="B32" s="83"/>
      <c r="C32" s="84"/>
      <c r="D32" s="85"/>
      <c r="E32" s="86"/>
      <c r="F32" s="120"/>
      <c r="G32" s="95"/>
      <c r="H32" s="84"/>
      <c r="I32" s="84"/>
      <c r="J32" s="84"/>
      <c r="K32" s="86"/>
      <c r="L32" s="91"/>
      <c r="M32" s="92"/>
      <c r="N32" s="93"/>
      <c r="O32" s="70"/>
    </row>
    <row r="33" spans="2:15" ht="16.5" customHeight="1" x14ac:dyDescent="0.15">
      <c r="B33" s="83"/>
      <c r="C33" s="84"/>
      <c r="D33" s="85"/>
      <c r="E33" s="86"/>
      <c r="F33" s="120"/>
      <c r="G33" s="90">
        <f t="shared" si="1"/>
        <v>1.2916666666666665</v>
      </c>
      <c r="H33" s="88">
        <v>0.66666666666666663</v>
      </c>
      <c r="I33" s="84"/>
      <c r="J33" s="84" t="s">
        <v>46</v>
      </c>
      <c r="K33" s="86"/>
      <c r="L33" s="91"/>
      <c r="M33" s="92" t="s">
        <v>47</v>
      </c>
      <c r="N33" s="121" t="s">
        <v>179</v>
      </c>
      <c r="O33" s="70"/>
    </row>
    <row r="34" spans="2:15" ht="15.75" customHeight="1" x14ac:dyDescent="0.15">
      <c r="B34" s="122"/>
      <c r="C34" s="96"/>
      <c r="D34" s="97"/>
      <c r="E34" s="98"/>
      <c r="F34" s="123"/>
      <c r="G34" s="100"/>
      <c r="H34" s="96"/>
      <c r="I34" s="96"/>
      <c r="J34" s="96"/>
      <c r="K34" s="98"/>
      <c r="L34" s="101"/>
      <c r="M34" s="99" t="s">
        <v>48</v>
      </c>
      <c r="N34" s="124" t="s">
        <v>180</v>
      </c>
      <c r="O34" s="70"/>
    </row>
    <row r="35" spans="2:15" ht="4.5" customHeight="1" x14ac:dyDescent="0.15">
      <c r="B35" s="83"/>
      <c r="C35" s="84"/>
      <c r="D35" s="85"/>
      <c r="E35" s="86"/>
      <c r="F35" s="120"/>
      <c r="G35" s="95"/>
      <c r="H35" s="84"/>
      <c r="I35" s="84"/>
      <c r="J35" s="84"/>
      <c r="K35" s="86"/>
      <c r="L35" s="91"/>
      <c r="M35" s="92"/>
      <c r="N35" s="93"/>
      <c r="O35" s="70"/>
    </row>
    <row r="36" spans="2:15" ht="15.75" customHeight="1" x14ac:dyDescent="0.15">
      <c r="B36" s="83" t="s">
        <v>49</v>
      </c>
      <c r="C36" s="84" t="s">
        <v>50</v>
      </c>
      <c r="D36" s="85"/>
      <c r="E36" s="86" t="s">
        <v>51</v>
      </c>
      <c r="F36" s="116">
        <v>43403</v>
      </c>
      <c r="G36" s="90">
        <f t="shared" ref="G36:G37" si="2">(J36+H36)</f>
        <v>1.0416666666666665</v>
      </c>
      <c r="H36" s="88">
        <v>0.66666666666666663</v>
      </c>
      <c r="I36" s="106">
        <v>43037</v>
      </c>
      <c r="J36" s="84" t="s">
        <v>44</v>
      </c>
      <c r="K36" s="109"/>
      <c r="L36" s="91"/>
      <c r="M36" s="92" t="s">
        <v>184</v>
      </c>
      <c r="N36" s="93"/>
      <c r="O36" s="70"/>
    </row>
    <row r="37" spans="2:15" ht="16.5" customHeight="1" x14ac:dyDescent="0.15">
      <c r="B37" s="83"/>
      <c r="C37" s="84" t="s">
        <v>52</v>
      </c>
      <c r="D37" s="85"/>
      <c r="E37" s="86"/>
      <c r="F37" s="118" t="s">
        <v>99</v>
      </c>
      <c r="G37" s="90">
        <f t="shared" si="2"/>
        <v>1.0833333333333333</v>
      </c>
      <c r="H37" s="88">
        <v>0.66666666666666663</v>
      </c>
      <c r="I37" s="125" t="s">
        <v>98</v>
      </c>
      <c r="J37" s="84" t="s">
        <v>7</v>
      </c>
      <c r="K37" s="126"/>
      <c r="L37" s="91"/>
      <c r="M37" s="92" t="s">
        <v>185</v>
      </c>
      <c r="N37" s="93"/>
      <c r="O37" s="70"/>
    </row>
    <row r="38" spans="2:15" ht="16.5" customHeight="1" x14ac:dyDescent="0.15">
      <c r="B38" s="83"/>
      <c r="C38" s="84"/>
      <c r="D38" s="85"/>
      <c r="E38" s="86"/>
      <c r="F38" s="120"/>
      <c r="G38" s="95"/>
      <c r="H38" s="84"/>
      <c r="I38" s="84"/>
      <c r="J38" s="88">
        <v>0.45833333333333331</v>
      </c>
      <c r="K38" s="126"/>
      <c r="L38" s="91"/>
      <c r="M38" s="92" t="s">
        <v>191</v>
      </c>
      <c r="N38" s="93"/>
      <c r="O38" s="70"/>
    </row>
    <row r="39" spans="2:15" ht="16.5" customHeight="1" x14ac:dyDescent="0.15">
      <c r="B39" s="83"/>
      <c r="C39" s="84"/>
      <c r="D39" s="85"/>
      <c r="E39" s="86"/>
      <c r="F39" s="120"/>
      <c r="G39" s="95"/>
      <c r="H39" s="84"/>
      <c r="I39" s="84"/>
      <c r="J39" s="127">
        <v>0.55555555555555558</v>
      </c>
      <c r="K39" s="128" t="s">
        <v>192</v>
      </c>
      <c r="L39" s="129"/>
      <c r="M39" s="130" t="s">
        <v>193</v>
      </c>
      <c r="N39" s="93"/>
      <c r="O39" s="70"/>
    </row>
    <row r="40" spans="2:15" ht="16.5" customHeight="1" x14ac:dyDescent="0.15">
      <c r="B40" s="83"/>
      <c r="C40" s="84"/>
      <c r="D40" s="85"/>
      <c r="E40" s="86"/>
      <c r="F40" s="120"/>
      <c r="G40" s="95"/>
      <c r="H40" s="84"/>
      <c r="I40" s="84"/>
      <c r="J40" s="127">
        <v>0.57291666666666663</v>
      </c>
      <c r="K40" s="128"/>
      <c r="L40" s="129"/>
      <c r="M40" s="130" t="s">
        <v>194</v>
      </c>
      <c r="N40" s="93"/>
      <c r="O40" s="70"/>
    </row>
    <row r="41" spans="2:15" ht="16.5" customHeight="1" x14ac:dyDescent="0.15">
      <c r="B41" s="83"/>
      <c r="C41" s="84"/>
      <c r="D41" s="85"/>
      <c r="E41" s="86"/>
      <c r="F41" s="120"/>
      <c r="G41" s="95"/>
      <c r="H41" s="84"/>
      <c r="I41" s="84"/>
      <c r="J41" s="127">
        <v>0.58333333333333337</v>
      </c>
      <c r="K41" s="128"/>
      <c r="L41" s="129"/>
      <c r="M41" s="130" t="s">
        <v>195</v>
      </c>
      <c r="N41" s="93"/>
      <c r="O41" s="70"/>
    </row>
    <row r="42" spans="2:15" ht="16.5" customHeight="1" x14ac:dyDescent="0.15">
      <c r="B42" s="83"/>
      <c r="C42" s="84"/>
      <c r="D42" s="85"/>
      <c r="E42" s="86"/>
      <c r="F42" s="120"/>
      <c r="G42" s="90">
        <f t="shared" ref="G42" si="3">(J42+H42)</f>
        <v>1.2708333333333333</v>
      </c>
      <c r="H42" s="88">
        <v>0.66666666666666663</v>
      </c>
      <c r="I42" s="84"/>
      <c r="J42" s="127">
        <v>0.60416666666666663</v>
      </c>
      <c r="K42" s="131" t="s">
        <v>21</v>
      </c>
      <c r="L42" s="129"/>
      <c r="M42" s="130" t="s">
        <v>196</v>
      </c>
      <c r="N42" s="121" t="s">
        <v>179</v>
      </c>
      <c r="O42" s="70"/>
    </row>
    <row r="43" spans="2:15" ht="16.5" customHeight="1" x14ac:dyDescent="0.15">
      <c r="B43" s="83"/>
      <c r="C43" s="84"/>
      <c r="D43" s="85"/>
      <c r="E43" s="86"/>
      <c r="F43" s="120"/>
      <c r="G43" s="95"/>
      <c r="H43" s="84"/>
      <c r="I43" s="84"/>
      <c r="J43" s="127">
        <v>0.61805555555555558</v>
      </c>
      <c r="K43" s="131"/>
      <c r="L43" s="129"/>
      <c r="M43" s="130" t="s">
        <v>197</v>
      </c>
      <c r="N43" s="121" t="s">
        <v>180</v>
      </c>
      <c r="O43" s="70"/>
    </row>
    <row r="44" spans="2:15" ht="7.5" customHeight="1" x14ac:dyDescent="0.15">
      <c r="B44" s="122"/>
      <c r="C44" s="96"/>
      <c r="D44" s="97"/>
      <c r="E44" s="98"/>
      <c r="F44" s="123"/>
      <c r="G44" s="100"/>
      <c r="H44" s="96"/>
      <c r="I44" s="96"/>
      <c r="J44" s="132"/>
      <c r="K44" s="133"/>
      <c r="L44" s="134"/>
      <c r="M44" s="135"/>
      <c r="N44" s="103"/>
      <c r="O44" s="70"/>
    </row>
    <row r="45" spans="2:15" ht="16.5" customHeight="1" x14ac:dyDescent="0.15">
      <c r="B45" s="83" t="s">
        <v>53</v>
      </c>
      <c r="C45" s="84" t="s">
        <v>54</v>
      </c>
      <c r="D45" s="85"/>
      <c r="E45" s="86" t="s">
        <v>51</v>
      </c>
      <c r="F45" s="116">
        <v>43404</v>
      </c>
      <c r="G45" s="90">
        <f t="shared" ref="G45" si="4">(J45+H45)</f>
        <v>1.0277777777777777</v>
      </c>
      <c r="H45" s="88">
        <v>0.66666666666666663</v>
      </c>
      <c r="I45" s="117">
        <v>43038</v>
      </c>
      <c r="J45" s="88">
        <v>0.3611111111111111</v>
      </c>
      <c r="K45" s="109"/>
      <c r="L45" s="91"/>
      <c r="M45" s="92" t="s">
        <v>55</v>
      </c>
      <c r="N45" s="121" t="s">
        <v>179</v>
      </c>
      <c r="O45" s="70"/>
    </row>
    <row r="46" spans="2:15" ht="16.5" customHeight="1" x14ac:dyDescent="0.15">
      <c r="B46" s="83"/>
      <c r="C46" s="84" t="s">
        <v>56</v>
      </c>
      <c r="D46" s="85"/>
      <c r="E46" s="86"/>
      <c r="F46" s="118" t="s">
        <v>100</v>
      </c>
      <c r="G46" s="95"/>
      <c r="H46" s="84"/>
      <c r="I46" s="84" t="s">
        <v>99</v>
      </c>
      <c r="J46" s="84"/>
      <c r="K46" s="86"/>
      <c r="L46" s="91"/>
      <c r="M46" s="92"/>
      <c r="N46" s="121" t="s">
        <v>180</v>
      </c>
      <c r="O46" s="70"/>
    </row>
    <row r="47" spans="2:15" ht="7.5" customHeight="1" x14ac:dyDescent="0.15">
      <c r="B47" s="122"/>
      <c r="C47" s="96"/>
      <c r="D47" s="97"/>
      <c r="E47" s="98"/>
      <c r="F47" s="123"/>
      <c r="G47" s="100"/>
      <c r="H47" s="96"/>
      <c r="I47" s="96"/>
      <c r="J47" s="96"/>
      <c r="K47" s="98"/>
      <c r="L47" s="101"/>
      <c r="M47" s="99"/>
      <c r="N47" s="103"/>
      <c r="O47" s="70"/>
    </row>
    <row r="48" spans="2:15" ht="16.5" customHeight="1" x14ac:dyDescent="0.15">
      <c r="B48" s="83" t="s">
        <v>57</v>
      </c>
      <c r="C48" s="84" t="s">
        <v>58</v>
      </c>
      <c r="D48" s="85"/>
      <c r="E48" s="86" t="s">
        <v>51</v>
      </c>
      <c r="F48" s="116">
        <v>43405</v>
      </c>
      <c r="G48" s="90">
        <f t="shared" ref="G48" si="5">(J48+H48)</f>
        <v>1.0277777777777777</v>
      </c>
      <c r="H48" s="88">
        <v>0.66666666666666663</v>
      </c>
      <c r="I48" s="117">
        <v>43039</v>
      </c>
      <c r="J48" s="88">
        <v>0.3611111111111111</v>
      </c>
      <c r="K48" s="86"/>
      <c r="L48" s="91"/>
      <c r="M48" s="92" t="s">
        <v>59</v>
      </c>
      <c r="N48" s="121" t="s">
        <v>179</v>
      </c>
      <c r="O48" s="70"/>
    </row>
    <row r="49" spans="2:15" ht="16.5" customHeight="1" x14ac:dyDescent="0.15">
      <c r="B49" s="83"/>
      <c r="C49" s="84" t="s">
        <v>60</v>
      </c>
      <c r="D49" s="85"/>
      <c r="E49" s="86"/>
      <c r="F49" s="118" t="s">
        <v>101</v>
      </c>
      <c r="G49" s="95"/>
      <c r="H49" s="84"/>
      <c r="I49" s="84" t="s">
        <v>100</v>
      </c>
      <c r="J49" s="84"/>
      <c r="K49" s="86"/>
      <c r="L49" s="91"/>
      <c r="M49" s="92"/>
      <c r="N49" s="121" t="s">
        <v>180</v>
      </c>
      <c r="O49" s="70"/>
    </row>
    <row r="50" spans="2:15" ht="7.5" customHeight="1" x14ac:dyDescent="0.15">
      <c r="B50" s="122"/>
      <c r="C50" s="96"/>
      <c r="D50" s="97"/>
      <c r="E50" s="98"/>
      <c r="F50" s="123"/>
      <c r="G50" s="100"/>
      <c r="H50" s="96"/>
      <c r="I50" s="96"/>
      <c r="J50" s="96"/>
      <c r="K50" s="98"/>
      <c r="L50" s="101"/>
      <c r="M50" s="99"/>
      <c r="N50" s="103"/>
      <c r="O50" s="70"/>
    </row>
    <row r="51" spans="2:15" ht="16.5" customHeight="1" x14ac:dyDescent="0.15">
      <c r="B51" s="83" t="s">
        <v>61</v>
      </c>
      <c r="C51" s="84" t="s">
        <v>62</v>
      </c>
      <c r="D51" s="85"/>
      <c r="E51" s="86" t="s">
        <v>63</v>
      </c>
      <c r="F51" s="116">
        <v>43406</v>
      </c>
      <c r="G51" s="90">
        <f t="shared" ref="G51:G54" si="6">(J51+H51)</f>
        <v>1.0208333333333333</v>
      </c>
      <c r="H51" s="88">
        <v>0.66666666666666663</v>
      </c>
      <c r="I51" s="106">
        <v>43040</v>
      </c>
      <c r="J51" s="88">
        <v>0.35416666666666669</v>
      </c>
      <c r="K51" s="86"/>
      <c r="L51" s="91"/>
      <c r="M51" s="92" t="s">
        <v>246</v>
      </c>
      <c r="N51" s="93"/>
      <c r="O51" s="70"/>
    </row>
    <row r="52" spans="2:15" ht="16.5" customHeight="1" x14ac:dyDescent="0.15">
      <c r="B52" s="83"/>
      <c r="C52" s="84" t="s">
        <v>64</v>
      </c>
      <c r="D52" s="85"/>
      <c r="E52" s="86" t="s">
        <v>65</v>
      </c>
      <c r="F52" s="118" t="s">
        <v>96</v>
      </c>
      <c r="G52" s="90">
        <f t="shared" si="6"/>
        <v>1.0416666666666665</v>
      </c>
      <c r="H52" s="88">
        <v>0.66666666666666663</v>
      </c>
      <c r="I52" s="125" t="s">
        <v>101</v>
      </c>
      <c r="J52" s="88">
        <v>0.375</v>
      </c>
      <c r="K52" s="86" t="s">
        <v>22</v>
      </c>
      <c r="L52" s="91"/>
      <c r="M52" s="92" t="s">
        <v>247</v>
      </c>
      <c r="N52" s="93"/>
      <c r="O52" s="70"/>
    </row>
    <row r="53" spans="2:15" ht="16.5" customHeight="1" x14ac:dyDescent="0.15">
      <c r="B53" s="83"/>
      <c r="C53" s="84"/>
      <c r="D53" s="85"/>
      <c r="E53" s="86" t="s">
        <v>66</v>
      </c>
      <c r="F53" s="120"/>
      <c r="G53" s="90">
        <f t="shared" si="6"/>
        <v>1.125</v>
      </c>
      <c r="H53" s="88">
        <v>0.66666666666666663</v>
      </c>
      <c r="I53" s="88"/>
      <c r="J53" s="88">
        <v>0.45833333333333331</v>
      </c>
      <c r="K53" s="86" t="s">
        <v>30</v>
      </c>
      <c r="L53" s="91"/>
      <c r="M53" s="92" t="s">
        <v>92</v>
      </c>
      <c r="N53" s="93"/>
      <c r="O53" s="70"/>
    </row>
    <row r="54" spans="2:15" ht="16.5" customHeight="1" x14ac:dyDescent="0.15">
      <c r="B54" s="83"/>
      <c r="C54" s="84"/>
      <c r="D54" s="85"/>
      <c r="E54" s="86" t="s">
        <v>67</v>
      </c>
      <c r="F54" s="120"/>
      <c r="G54" s="90">
        <f t="shared" si="6"/>
        <v>1.1909722222222223</v>
      </c>
      <c r="H54" s="88">
        <v>0.66666666666666663</v>
      </c>
      <c r="I54" s="84"/>
      <c r="J54" s="84" t="s">
        <v>68</v>
      </c>
      <c r="K54" s="86" t="s">
        <v>22</v>
      </c>
      <c r="L54" s="91"/>
      <c r="M54" s="92" t="s">
        <v>69</v>
      </c>
      <c r="N54" s="93"/>
      <c r="O54" s="70"/>
    </row>
    <row r="55" spans="2:15" ht="16.5" customHeight="1" x14ac:dyDescent="0.15">
      <c r="B55" s="83"/>
      <c r="C55" s="84"/>
      <c r="D55" s="85"/>
      <c r="E55" s="86"/>
      <c r="F55" s="120"/>
      <c r="G55" s="95"/>
      <c r="H55" s="84"/>
      <c r="I55" s="84"/>
      <c r="J55" s="84"/>
      <c r="K55" s="86"/>
      <c r="L55" s="91"/>
      <c r="M55" s="92" t="s">
        <v>178</v>
      </c>
      <c r="N55" s="93"/>
      <c r="O55" s="70"/>
    </row>
    <row r="56" spans="2:15" ht="16.5" customHeight="1" x14ac:dyDescent="0.15">
      <c r="B56" s="83"/>
      <c r="C56" s="84"/>
      <c r="D56" s="85"/>
      <c r="E56" s="86"/>
      <c r="F56" s="120"/>
      <c r="G56" s="95"/>
      <c r="H56" s="84"/>
      <c r="I56" s="84"/>
      <c r="J56" s="84"/>
      <c r="K56" s="86"/>
      <c r="L56" s="91"/>
      <c r="M56" s="92" t="s">
        <v>177</v>
      </c>
      <c r="N56" s="93"/>
      <c r="O56" s="70"/>
    </row>
    <row r="57" spans="2:15" ht="16.5" customHeight="1" x14ac:dyDescent="0.15">
      <c r="B57" s="83"/>
      <c r="C57" s="84"/>
      <c r="D57" s="85"/>
      <c r="E57" s="86"/>
      <c r="F57" s="120"/>
      <c r="G57" s="90">
        <f t="shared" ref="G57:G58" si="7">(J57+H57)</f>
        <v>1.375</v>
      </c>
      <c r="H57" s="88">
        <v>0.66666666666666663</v>
      </c>
      <c r="I57" s="84"/>
      <c r="J57" s="84" t="s">
        <v>17</v>
      </c>
      <c r="K57" s="86"/>
      <c r="L57" s="91"/>
      <c r="M57" s="92" t="s">
        <v>70</v>
      </c>
      <c r="N57" s="112" t="s">
        <v>40</v>
      </c>
      <c r="O57" s="70"/>
    </row>
    <row r="58" spans="2:15" ht="16.5" customHeight="1" x14ac:dyDescent="0.15">
      <c r="B58" s="83"/>
      <c r="C58" s="84"/>
      <c r="D58" s="85"/>
      <c r="E58" s="86"/>
      <c r="F58" s="120"/>
      <c r="G58" s="90">
        <f t="shared" si="7"/>
        <v>1.4166666666666665</v>
      </c>
      <c r="H58" s="88">
        <v>0.66666666666666663</v>
      </c>
      <c r="I58" s="88"/>
      <c r="J58" s="88">
        <v>0.75</v>
      </c>
      <c r="K58" s="86"/>
      <c r="L58" s="91"/>
      <c r="M58" s="92" t="s">
        <v>248</v>
      </c>
      <c r="N58" s="112"/>
      <c r="O58" s="70"/>
    </row>
    <row r="59" spans="2:15" ht="7.5" customHeight="1" x14ac:dyDescent="0.15">
      <c r="B59" s="122"/>
      <c r="C59" s="96"/>
      <c r="D59" s="97"/>
      <c r="E59" s="98"/>
      <c r="F59" s="123"/>
      <c r="G59" s="100"/>
      <c r="H59" s="96"/>
      <c r="I59" s="96"/>
      <c r="J59" s="96"/>
      <c r="K59" s="98"/>
      <c r="L59" s="101"/>
      <c r="M59" s="99"/>
      <c r="N59" s="103"/>
      <c r="O59" s="70"/>
    </row>
    <row r="60" spans="2:15" ht="16.5" customHeight="1" x14ac:dyDescent="0.15">
      <c r="B60" s="83" t="s">
        <v>71</v>
      </c>
      <c r="C60" s="84" t="s">
        <v>72</v>
      </c>
      <c r="D60" s="85"/>
      <c r="E60" s="86" t="s">
        <v>43</v>
      </c>
      <c r="F60" s="116">
        <v>43407</v>
      </c>
      <c r="G60" s="95"/>
      <c r="H60" s="84"/>
      <c r="I60" s="106">
        <v>43041</v>
      </c>
      <c r="J60" s="84"/>
      <c r="K60" s="86" t="s">
        <v>22</v>
      </c>
      <c r="L60" s="91"/>
      <c r="M60" s="92" t="s">
        <v>93</v>
      </c>
      <c r="N60" s="93"/>
      <c r="O60" s="70"/>
    </row>
    <row r="61" spans="2:15" ht="16.5" customHeight="1" x14ac:dyDescent="0.15">
      <c r="B61" s="83"/>
      <c r="C61" s="84" t="s">
        <v>73</v>
      </c>
      <c r="D61" s="85"/>
      <c r="E61" s="86" t="s">
        <v>74</v>
      </c>
      <c r="F61" s="118" t="s">
        <v>95</v>
      </c>
      <c r="G61" s="90">
        <f t="shared" ref="G61" si="8">(J61+H61)</f>
        <v>1.2847222222222223</v>
      </c>
      <c r="H61" s="88">
        <v>0.66666666666666663</v>
      </c>
      <c r="I61" s="125" t="s">
        <v>96</v>
      </c>
      <c r="J61" s="88">
        <v>0.61805555555555558</v>
      </c>
      <c r="K61" s="86" t="s">
        <v>75</v>
      </c>
      <c r="L61" s="91"/>
      <c r="M61" s="92" t="s">
        <v>249</v>
      </c>
      <c r="N61" s="111" t="s">
        <v>76</v>
      </c>
      <c r="O61" s="70"/>
    </row>
    <row r="62" spans="2:15" ht="7.5" customHeight="1" x14ac:dyDescent="0.15">
      <c r="B62" s="122"/>
      <c r="C62" s="96"/>
      <c r="D62" s="97"/>
      <c r="E62" s="98"/>
      <c r="F62" s="123"/>
      <c r="G62" s="100"/>
      <c r="H62" s="96"/>
      <c r="I62" s="96"/>
      <c r="J62" s="96"/>
      <c r="K62" s="98"/>
      <c r="L62" s="101"/>
      <c r="M62" s="99"/>
      <c r="N62" s="103"/>
      <c r="O62" s="70"/>
    </row>
    <row r="63" spans="2:15" ht="16.5" customHeight="1" x14ac:dyDescent="0.15">
      <c r="B63" s="83" t="s">
        <v>77</v>
      </c>
      <c r="C63" s="84" t="s">
        <v>78</v>
      </c>
      <c r="D63" s="85"/>
      <c r="E63" s="86" t="s">
        <v>79</v>
      </c>
      <c r="F63" s="87">
        <v>43407</v>
      </c>
      <c r="G63" s="84" t="s">
        <v>80</v>
      </c>
      <c r="H63" s="84"/>
      <c r="I63" s="136"/>
      <c r="J63" s="95"/>
      <c r="K63" s="86"/>
      <c r="L63" s="91"/>
      <c r="M63" s="86" t="s">
        <v>81</v>
      </c>
      <c r="N63" s="93"/>
      <c r="O63" s="70"/>
    </row>
    <row r="64" spans="2:15" ht="16.5" customHeight="1" x14ac:dyDescent="0.15">
      <c r="B64" s="83"/>
      <c r="C64" s="84" t="s">
        <v>9</v>
      </c>
      <c r="D64" s="85"/>
      <c r="E64" s="86" t="s">
        <v>82</v>
      </c>
      <c r="F64" s="94" t="s">
        <v>95</v>
      </c>
      <c r="G64" s="88">
        <v>0.76041666666666663</v>
      </c>
      <c r="H64" s="84"/>
      <c r="I64" s="137"/>
      <c r="J64" s="95"/>
      <c r="K64" s="92" t="s">
        <v>181</v>
      </c>
      <c r="L64" s="91"/>
      <c r="M64" s="86" t="s">
        <v>105</v>
      </c>
      <c r="N64" s="93"/>
      <c r="O64" s="70"/>
    </row>
    <row r="65" spans="2:15" ht="16.5" customHeight="1" x14ac:dyDescent="0.15">
      <c r="B65" s="83"/>
      <c r="C65" s="84"/>
      <c r="D65" s="85"/>
      <c r="E65" s="86" t="s">
        <v>12</v>
      </c>
      <c r="F65" s="138"/>
      <c r="G65" s="84" t="s">
        <v>83</v>
      </c>
      <c r="H65" s="84"/>
      <c r="I65" s="95"/>
      <c r="J65" s="95"/>
      <c r="K65" s="86"/>
      <c r="L65" s="91"/>
      <c r="M65" s="86" t="s">
        <v>13</v>
      </c>
      <c r="N65" s="93"/>
      <c r="O65" s="70"/>
    </row>
    <row r="66" spans="2:15" ht="16.5" customHeight="1" x14ac:dyDescent="0.15">
      <c r="B66" s="83"/>
      <c r="C66" s="84"/>
      <c r="D66" s="85"/>
      <c r="E66" s="86" t="s">
        <v>14</v>
      </c>
      <c r="F66" s="138"/>
      <c r="G66" s="84" t="s">
        <v>84</v>
      </c>
      <c r="H66" s="84"/>
      <c r="I66" s="95"/>
      <c r="J66" s="95"/>
      <c r="K66" s="86" t="s">
        <v>183</v>
      </c>
      <c r="L66" s="91"/>
      <c r="M66" s="86" t="s">
        <v>106</v>
      </c>
      <c r="N66" s="93"/>
      <c r="O66" s="70"/>
    </row>
    <row r="67" spans="2:15" ht="16.5" customHeight="1" x14ac:dyDescent="0.15">
      <c r="B67" s="83"/>
      <c r="C67" s="84"/>
      <c r="D67" s="85"/>
      <c r="E67" s="86" t="s">
        <v>85</v>
      </c>
      <c r="F67" s="138"/>
      <c r="G67" s="84" t="s">
        <v>86</v>
      </c>
      <c r="H67" s="84"/>
      <c r="I67" s="95"/>
      <c r="J67" s="95"/>
      <c r="K67" s="86"/>
      <c r="L67" s="91"/>
      <c r="M67" s="86" t="s">
        <v>87</v>
      </c>
      <c r="N67" s="93"/>
      <c r="O67" s="70"/>
    </row>
    <row r="68" spans="2:15" ht="9" customHeight="1" x14ac:dyDescent="0.15">
      <c r="B68" s="139"/>
      <c r="C68" s="140"/>
      <c r="D68" s="141"/>
      <c r="E68" s="142"/>
      <c r="F68" s="143"/>
      <c r="G68" s="140"/>
      <c r="H68" s="140"/>
      <c r="I68" s="144"/>
      <c r="J68" s="144"/>
      <c r="K68" s="142"/>
      <c r="L68" s="145"/>
      <c r="M68" s="142"/>
      <c r="N68" s="146"/>
      <c r="O68" s="70"/>
    </row>
    <row r="69" spans="2:15" ht="16.5" customHeight="1" x14ac:dyDescent="0.15">
      <c r="B69" s="71"/>
      <c r="C69" s="71"/>
      <c r="D69" s="71"/>
      <c r="E69" s="70"/>
      <c r="F69" s="70"/>
      <c r="G69" s="70"/>
      <c r="H69" s="70"/>
      <c r="I69" s="70"/>
      <c r="J69" s="71"/>
      <c r="K69" s="70"/>
      <c r="L69" s="70"/>
      <c r="M69" s="70"/>
      <c r="N69" s="70"/>
      <c r="O69" s="70"/>
    </row>
    <row r="70" spans="2:15" ht="16.5" customHeight="1" x14ac:dyDescent="0.15">
      <c r="B70" s="71"/>
      <c r="C70" s="71"/>
      <c r="D70" s="71"/>
      <c r="E70" s="70"/>
      <c r="F70" s="70"/>
      <c r="G70" s="70"/>
      <c r="H70" s="70"/>
      <c r="I70" s="70"/>
      <c r="J70" s="71"/>
      <c r="K70" s="70"/>
      <c r="L70" s="70"/>
      <c r="M70" s="72"/>
      <c r="N70" s="72"/>
      <c r="O70" s="70"/>
    </row>
    <row r="71" spans="2:15" ht="16.5" customHeight="1" x14ac:dyDescent="0.15">
      <c r="B71" s="71"/>
      <c r="C71" s="71"/>
      <c r="D71" s="71"/>
      <c r="E71" s="70"/>
      <c r="F71" s="70"/>
      <c r="G71" s="70"/>
      <c r="H71" s="70"/>
      <c r="I71" s="70"/>
      <c r="J71" s="71"/>
      <c r="K71" s="70"/>
      <c r="L71" s="70"/>
      <c r="M71" s="70"/>
      <c r="N71" s="70"/>
      <c r="O71" s="70"/>
    </row>
    <row r="72" spans="2:15" ht="16.5" customHeight="1" x14ac:dyDescent="0.15">
      <c r="B72" s="71"/>
      <c r="C72" s="71"/>
      <c r="D72" s="71"/>
      <c r="E72" s="70"/>
      <c r="F72" s="70"/>
      <c r="G72" s="70"/>
      <c r="H72" s="70"/>
      <c r="I72" s="70"/>
      <c r="J72" s="71"/>
      <c r="K72" s="70"/>
      <c r="L72" s="70"/>
      <c r="M72" s="70"/>
      <c r="N72" s="70"/>
      <c r="O72" s="70"/>
    </row>
    <row r="73" spans="2:15" ht="16.5" customHeight="1" x14ac:dyDescent="0.15">
      <c r="B73" s="71"/>
      <c r="C73" s="71"/>
      <c r="D73" s="71"/>
      <c r="E73" s="70"/>
      <c r="F73" s="70"/>
      <c r="G73" s="70"/>
      <c r="H73" s="70"/>
      <c r="I73" s="70"/>
      <c r="J73" s="71"/>
      <c r="K73" s="70"/>
      <c r="L73" s="70"/>
      <c r="M73" s="70"/>
      <c r="N73" s="70"/>
      <c r="O73" s="70"/>
    </row>
    <row r="74" spans="2:15" ht="16.5" customHeight="1" x14ac:dyDescent="0.15">
      <c r="B74" s="71"/>
      <c r="C74" s="71"/>
      <c r="D74" s="71"/>
      <c r="E74" s="70"/>
      <c r="F74" s="70"/>
      <c r="G74" s="70"/>
      <c r="H74" s="70"/>
      <c r="I74" s="70"/>
      <c r="J74" s="71"/>
      <c r="K74" s="70"/>
      <c r="L74" s="70"/>
      <c r="M74" s="70"/>
      <c r="N74" s="70"/>
      <c r="O74" s="70"/>
    </row>
    <row r="75" spans="2:15" ht="16.5" customHeight="1" x14ac:dyDescent="0.15">
      <c r="B75" s="71"/>
      <c r="C75" s="71"/>
      <c r="D75" s="71"/>
      <c r="E75" s="70"/>
      <c r="F75" s="70"/>
      <c r="G75" s="70"/>
      <c r="H75" s="70"/>
      <c r="I75" s="70"/>
      <c r="J75" s="71"/>
      <c r="K75" s="70"/>
      <c r="L75" s="70"/>
      <c r="M75" s="70"/>
      <c r="N75" s="70"/>
      <c r="O75" s="70"/>
    </row>
    <row r="76" spans="2:15" ht="16.5" customHeight="1" x14ac:dyDescent="0.15">
      <c r="B76" s="71"/>
      <c r="C76" s="71"/>
      <c r="D76" s="71"/>
      <c r="E76" s="70"/>
      <c r="F76" s="70"/>
      <c r="G76" s="70"/>
      <c r="H76" s="70"/>
      <c r="I76" s="70"/>
      <c r="J76" s="71"/>
      <c r="K76" s="70"/>
      <c r="L76" s="70"/>
      <c r="M76" s="70"/>
      <c r="N76" s="70"/>
      <c r="O76" s="70"/>
    </row>
    <row r="77" spans="2:15" ht="16.5" customHeight="1" x14ac:dyDescent="0.15">
      <c r="B77" s="71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</row>
    <row r="78" spans="2:15" ht="16.5" customHeight="1" x14ac:dyDescent="0.15">
      <c r="B78" s="71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</row>
    <row r="79" spans="2:15" ht="16.5" customHeight="1" x14ac:dyDescent="0.15">
      <c r="B79" s="71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2:15" ht="16.5" customHeight="1" x14ac:dyDescent="0.15">
      <c r="B80" s="71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2:15" ht="16.5" customHeight="1" x14ac:dyDescent="0.15">
      <c r="B81" s="71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2:15" ht="16.5" customHeight="1" x14ac:dyDescent="0.15">
      <c r="B82" s="71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2:15" ht="16.5" customHeight="1" x14ac:dyDescent="0.15">
      <c r="B83" s="71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2:15" ht="16.5" customHeight="1" x14ac:dyDescent="0.15">
      <c r="B84" s="71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</row>
    <row r="85" spans="2:15" ht="16.5" customHeight="1" x14ac:dyDescent="0.15">
      <c r="B85" s="71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2:15" ht="16.5" customHeight="1" x14ac:dyDescent="0.15">
      <c r="B86" s="71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</row>
    <row r="87" spans="2:15" ht="16.5" customHeight="1" x14ac:dyDescent="0.15">
      <c r="B87" s="71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</row>
    <row r="88" spans="2:15" ht="16.5" customHeight="1" x14ac:dyDescent="0.15">
      <c r="B88" s="71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2:15" ht="16.5" customHeight="1" x14ac:dyDescent="0.15">
      <c r="B89" s="71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2:15" ht="16.5" customHeight="1" x14ac:dyDescent="0.15">
      <c r="B90" s="71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2:15" ht="16.5" customHeight="1" x14ac:dyDescent="0.15">
      <c r="B91" s="71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2:15" ht="16.5" customHeight="1" x14ac:dyDescent="0.15">
      <c r="B92" s="71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2:15" ht="16.5" customHeight="1" x14ac:dyDescent="0.15">
      <c r="B93" s="71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2:15" ht="16.5" customHeight="1" x14ac:dyDescent="0.15">
      <c r="B94" s="71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2:15" ht="16.5" customHeight="1" x14ac:dyDescent="0.15">
      <c r="B95" s="71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2:15" ht="16.5" customHeight="1" x14ac:dyDescent="0.15">
      <c r="B96" s="71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2:15" ht="16.5" customHeight="1" x14ac:dyDescent="0.15">
      <c r="B97" s="71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2:15" ht="16.5" customHeight="1" x14ac:dyDescent="0.15">
      <c r="B98" s="71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2:15" x14ac:dyDescent="0.15">
      <c r="B99" s="71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2:15" x14ac:dyDescent="0.15">
      <c r="B100" s="71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2:15" x14ac:dyDescent="0.15">
      <c r="B101" s="71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2:15" x14ac:dyDescent="0.15">
      <c r="B102" s="71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2:15" x14ac:dyDescent="0.15">
      <c r="B103" s="71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2:15" x14ac:dyDescent="0.15">
      <c r="B104" s="71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2:15" x14ac:dyDescent="0.15">
      <c r="B105" s="71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2:15" x14ac:dyDescent="0.15">
      <c r="B106" s="71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2:15" x14ac:dyDescent="0.15">
      <c r="B107" s="71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2:15" x14ac:dyDescent="0.15">
      <c r="B108" s="71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2:15" x14ac:dyDescent="0.15">
      <c r="B109" s="71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2:15" x14ac:dyDescent="0.15">
      <c r="B110" s="71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2:15" x14ac:dyDescent="0.15">
      <c r="B111" s="71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2:15" x14ac:dyDescent="0.15">
      <c r="B112" s="71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</row>
    <row r="113" spans="2:15" x14ac:dyDescent="0.15">
      <c r="B113" s="71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</row>
    <row r="114" spans="2:15" x14ac:dyDescent="0.15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</row>
    <row r="115" spans="2:15" x14ac:dyDescent="0.15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</row>
    <row r="116" spans="2:15" x14ac:dyDescent="0.15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2:15" x14ac:dyDescent="0.15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2:15" x14ac:dyDescent="0.15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2:15" x14ac:dyDescent="0.15"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2:15" x14ac:dyDescent="0.15"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2:15" x14ac:dyDescent="0.15"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2:15" x14ac:dyDescent="0.15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2:15" x14ac:dyDescent="0.15"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</row>
    <row r="124" spans="2:15" x14ac:dyDescent="0.15"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</row>
    <row r="125" spans="2:15" x14ac:dyDescent="0.15"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</row>
    <row r="126" spans="2:15" x14ac:dyDescent="0.15"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2:15" x14ac:dyDescent="0.15"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2:15" x14ac:dyDescent="0.15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2:15" x14ac:dyDescent="0.15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2:15" x14ac:dyDescent="0.15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</row>
    <row r="131" spans="2:15" x14ac:dyDescent="0.15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2:15" x14ac:dyDescent="0.15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2:15" x14ac:dyDescent="0.15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2:15" x14ac:dyDescent="0.15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2:15" x14ac:dyDescent="0.15"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2:15" x14ac:dyDescent="0.15"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2:15" x14ac:dyDescent="0.15"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2:15" x14ac:dyDescent="0.15"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2:15" x14ac:dyDescent="0.15"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2:15" x14ac:dyDescent="0.15"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2:15" x14ac:dyDescent="0.15"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</row>
    <row r="142" spans="2:15" x14ac:dyDescent="0.15"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2:15" x14ac:dyDescent="0.15"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2:15" x14ac:dyDescent="0.15"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2:15" x14ac:dyDescent="0.15"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</row>
    <row r="146" spans="2:15" x14ac:dyDescent="0.15"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2:15" x14ac:dyDescent="0.15"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</row>
  </sheetData>
  <mergeCells count="8">
    <mergeCell ref="M70:N70"/>
    <mergeCell ref="B3:N3"/>
    <mergeCell ref="B5:N5"/>
    <mergeCell ref="M2:N2"/>
    <mergeCell ref="M6:N6"/>
    <mergeCell ref="B7:C7"/>
    <mergeCell ref="F7:G7"/>
    <mergeCell ref="I7:J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horizontalDpi="0" verticalDpi="0" r:id="rId1"/>
  <colBreaks count="1" manualBreakCount="1">
    <brk id="12" min="1" max="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Ｉｔｅｎｅｒａｒｙ</vt:lpstr>
      <vt:lpstr>日程 日本時間 2018</vt:lpstr>
      <vt:lpstr>Ｉｔｅｎｅｒａｒｙ!Print_Area</vt:lpstr>
      <vt:lpstr>'日程 日本時間 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2019-02-22T01:04:34Z</dcterms:modified>
</cp:coreProperties>
</file>